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1740" windowWidth="21570" windowHeight="6420" tabRatio="674" activeTab="5"/>
  </bookViews>
  <sheets>
    <sheet name="РЕГУЛЯРНЫЕ ПЕРЕВОЗКИ" sheetId="35" r:id="rId1"/>
    <sheet name="ЧАРТЕРНЫЕ ПЕРЕВОЗКИ" sheetId="26" r:id="rId2"/>
    <sheet name="Лист8" sheetId="18" state="hidden" r:id="rId3"/>
    <sheet name="ОТКАЗ,ГОЛОСОВАНИЕ" sheetId="36" r:id="rId4"/>
    <sheet name="ГРУЗЫ" sheetId="38" r:id="rId5"/>
    <sheet name="ОТЗЫВ" sheetId="40" r:id="rId6"/>
    <sheet name="ПРОДЛЕНИЕ АФЛ И РОССИЯ" sheetId="41" r:id="rId7"/>
  </sheets>
  <definedNames>
    <definedName name="_4.1._Допуск_перевозчиков__имеющих_соответствующие_лицензии__к_выполнению_международных_нерегулярных__чартерных__пассажирских_перевозок" localSheetId="0">#REF!</definedName>
    <definedName name="_4.1._Допуск_перевозчиков__имеющих_соответствующие_лицензии__к_выполнению_международных_нерегулярных__чартерных__пассажирских_перевозок" localSheetId="1">#REF!</definedName>
    <definedName name="_4.1._Допуск_перевозчиков__имеющих_соответствующие_лицензии__к_выполнению_международных_нерегулярных__чартерных__пассажирских_перевозок">#REF!</definedName>
    <definedName name="_xlnm._FilterDatabase" localSheetId="0" hidden="1">'РЕГУЛЯРНЫЕ ПЕРЕВОЗКИ'!#REF!</definedName>
    <definedName name="_xlnm._FilterDatabase" localSheetId="1" hidden="1">'ЧАРТЕРНЫЕ ПЕРЕВОЗКИ'!$A$2:$I$2</definedName>
    <definedName name="окт.13">#REF!</definedName>
  </definedNames>
  <calcPr calcId="145621"/>
</workbook>
</file>

<file path=xl/calcChain.xml><?xml version="1.0" encoding="utf-8"?>
<calcChain xmlns="http://schemas.openxmlformats.org/spreadsheetml/2006/main">
  <c r="A34" i="41" l="1"/>
</calcChain>
</file>

<file path=xl/sharedStrings.xml><?xml version="1.0" encoding="utf-8"?>
<sst xmlns="http://schemas.openxmlformats.org/spreadsheetml/2006/main" count="862" uniqueCount="337">
  <si>
    <t>№</t>
  </si>
  <si>
    <t>ЗАЯВЛЕННЫЙ ПЕРЕВОЗЧИК</t>
  </si>
  <si>
    <t>ЧАСТОТА ПОЛЕТОВ</t>
  </si>
  <si>
    <t>ПЕРЕВОЗЧИК ИМЕЮЩИЙ ДОПУСК</t>
  </si>
  <si>
    <t>ОГРАНИЧЕНИЕ ПО СВС</t>
  </si>
  <si>
    <t>ДАТА ВЫПОЛНЕНИЯ</t>
  </si>
  <si>
    <t>ВОЗДУШНАЯ ЛИНИЯ</t>
  </si>
  <si>
    <t>ФАКТИЧЕСКОЕ ВЫПОЛНЕНИЕ ПОЛЕТОВ</t>
  </si>
  <si>
    <t>ВОЗДУШНОЕ СУДНО</t>
  </si>
  <si>
    <t>ФАКТИЧЕСКОЕ ВЫПОЛНЕНЕИЕ ПОЛЕТОВ</t>
  </si>
  <si>
    <t>РЕШЕНИЕ КОМИССИИ</t>
  </si>
  <si>
    <t>2. Допуск перевозчиков, имеющих соответствующие лицензии, к выполнению международных нерегулярных (чартерных) пассажирских перевозок</t>
  </si>
  <si>
    <t xml:space="preserve">3. Допуск перевозчиков, имеющих соответствующие лицензии, к выполнению международных регулярных грузовых перевозок </t>
  </si>
  <si>
    <t>4. Отказ в допуске, отказ в изменениях к допуску, голосование на предоставление допуска перевозчикам, имеющих соответствующие лицензии, к выполнению международных регулярных пассажирских перевозок</t>
  </si>
  <si>
    <t>5. Отзыв допусков перевозчиков к выполнению международных перевозок пассажиров и (или) грузов</t>
  </si>
  <si>
    <t>ПЕРЕВОЗЧИК</t>
  </si>
  <si>
    <t>ЧАСТОТА ПОЛЕТОВ ПО ДОПУСКУ</t>
  </si>
  <si>
    <t>ДАТА ВЫДАЧИ ДОПУСКА</t>
  </si>
  <si>
    <t>ПРИЧИНА ОТЗЫВА</t>
  </si>
  <si>
    <t>7 р/н</t>
  </si>
  <si>
    <t>не летают</t>
  </si>
  <si>
    <t>Уральские авиалинии</t>
  </si>
  <si>
    <t>2 р/н</t>
  </si>
  <si>
    <t>летают</t>
  </si>
  <si>
    <t>3 р/н</t>
  </si>
  <si>
    <t>нет</t>
  </si>
  <si>
    <t>типы воздушных судов, указанные в сертификате эксплуатанта, допущенные к выполнению международных полетов</t>
  </si>
  <si>
    <t>4 р/н</t>
  </si>
  <si>
    <t>КИТАЙ</t>
  </si>
  <si>
    <t>ТУРЦИЯ</t>
  </si>
  <si>
    <t>летают, летают</t>
  </si>
  <si>
    <t>1. Допуск перевозчиков, имеющих соответствующие лицензии, к выполнению международных регулярных пассажирских перевозок</t>
  </si>
  <si>
    <t>ГЕРМАНИЯ</t>
  </si>
  <si>
    <t>ПОБЕДА</t>
  </si>
  <si>
    <t>ОАЭ</t>
  </si>
  <si>
    <t>Аэрофлот</t>
  </si>
  <si>
    <t>Россия</t>
  </si>
  <si>
    <t>Не более двух перевозчиков на линии</t>
  </si>
  <si>
    <t>Сибирь</t>
  </si>
  <si>
    <t>ИСПАНИЯ</t>
  </si>
  <si>
    <t>ИрАэро</t>
  </si>
  <si>
    <t>ИТАЛИЯ</t>
  </si>
  <si>
    <t>Однозначность на линии</t>
  </si>
  <si>
    <t>АЗУРэйр</t>
  </si>
  <si>
    <t>ГРЕЦИЯ</t>
  </si>
  <si>
    <t>Москва - Барселона</t>
  </si>
  <si>
    <t>8 р/н</t>
  </si>
  <si>
    <t>Северный Ветер</t>
  </si>
  <si>
    <t>Роял Флайт</t>
  </si>
  <si>
    <t>летают, не летают</t>
  </si>
  <si>
    <t xml:space="preserve">7 р/н </t>
  </si>
  <si>
    <t>ДОМИНИКАНСКАЯ РЕСПУБЛИКА</t>
  </si>
  <si>
    <t>АЗУР эйр</t>
  </si>
  <si>
    <t>Москва - Даламан</t>
  </si>
  <si>
    <t>Москва - Бодрум</t>
  </si>
  <si>
    <t>ГЛОБУС</t>
  </si>
  <si>
    <t>14 р/н</t>
  </si>
  <si>
    <t>Москва - Генуя</t>
  </si>
  <si>
    <t>Глобус (1 р/н, 05.2012), Сибирь (2 р/н, 06.2017)</t>
  </si>
  <si>
    <t>Не более 80 р/н из пунктов России в Рим, Милан, Венеция, Римини, Генуя, Верона, Болонья, Неаполь, Бергамо (за исключением Москва - Рим/Милан). Свободных частот нет.</t>
  </si>
  <si>
    <t>Москва - Тревизо</t>
  </si>
  <si>
    <t>Москва - Бергамо</t>
  </si>
  <si>
    <t>ПОБЕДА (1 р/н, 04.2016)</t>
  </si>
  <si>
    <t>сезон расписания ИАТА "Лето 2019"</t>
  </si>
  <si>
    <t>6 р/н</t>
  </si>
  <si>
    <t>Не более 14 р/н</t>
  </si>
  <si>
    <t>Не более трех перевозчиков на линии</t>
  </si>
  <si>
    <t>ГРУЗИЯ</t>
  </si>
  <si>
    <t>ЮВТ АЭРО</t>
  </si>
  <si>
    <t>10 р/н</t>
  </si>
  <si>
    <t>Москва - Кутаиси</t>
  </si>
  <si>
    <t>Москва - Ираклион</t>
  </si>
  <si>
    <t>Аэрофлот (14 р/н, 05.2012), Россия (10 р/н 10.2015)</t>
  </si>
  <si>
    <t>Не более 31 р/н и не более трех перевозчиков. Для третьего перевозчика 7 р/н</t>
  </si>
  <si>
    <t>с 31.03.2019 по 26.10.2019</t>
  </si>
  <si>
    <t>Москва - Римини</t>
  </si>
  <si>
    <t xml:space="preserve">сокращение частоты с 1 р/н до 0 р/н </t>
  </si>
  <si>
    <t>Москва - Тенерифе</t>
  </si>
  <si>
    <t>Краснодар - Анталия</t>
  </si>
  <si>
    <t>5 р/н</t>
  </si>
  <si>
    <t>Саратов - Анталия</t>
  </si>
  <si>
    <t>Ред Вингс</t>
  </si>
  <si>
    <t>Москва - Дубай</t>
  </si>
  <si>
    <t>летают, летают, летают, летают</t>
  </si>
  <si>
    <t>7 р/н на сезон расписания ИАТА "Лето" 2019</t>
  </si>
  <si>
    <t>5. Продление срока действия допусков к выполнению международных регулярных пассажирских перевозок выданных ПАО "Аэрофлот - российские авиалинии" и АО "Авиакомпания "Россия" на временной основе</t>
  </si>
  <si>
    <t xml:space="preserve">Москва - Анталия  </t>
  </si>
  <si>
    <t>Москва - Бангкок</t>
  </si>
  <si>
    <t>Москва - Гоа</t>
  </si>
  <si>
    <t>Москва - Зальцбург</t>
  </si>
  <si>
    <t>Москва - Ларнака</t>
  </si>
  <si>
    <t>21 р/н</t>
  </si>
  <si>
    <t>Москва - Париж</t>
  </si>
  <si>
    <t>Москва - Пафос</t>
  </si>
  <si>
    <t>Москва - Прага</t>
  </si>
  <si>
    <t>Москва - Пхукет</t>
  </si>
  <si>
    <t>Санкт-Петербург - Милан</t>
  </si>
  <si>
    <t>Санкт-Петербург - Рим</t>
  </si>
  <si>
    <t xml:space="preserve">Москва – Актау </t>
  </si>
  <si>
    <t xml:space="preserve">Москва – Актобе </t>
  </si>
  <si>
    <t>3р/н</t>
  </si>
  <si>
    <t xml:space="preserve">Москва – Аликанте </t>
  </si>
  <si>
    <t xml:space="preserve">Москва – Алматы </t>
  </si>
  <si>
    <t>16 р/н</t>
  </si>
  <si>
    <t xml:space="preserve">Москва – Астана </t>
  </si>
  <si>
    <t>9 р/н</t>
  </si>
  <si>
    <t xml:space="preserve">Москва – Атырау </t>
  </si>
  <si>
    <t xml:space="preserve">Москва – Венеция </t>
  </si>
  <si>
    <t xml:space="preserve">Москва – Караганда </t>
  </si>
  <si>
    <t xml:space="preserve">Москва – Лион </t>
  </si>
  <si>
    <t xml:space="preserve">Москва – Малага </t>
  </si>
  <si>
    <t xml:space="preserve">Москва – Милан </t>
  </si>
  <si>
    <t xml:space="preserve">Москва – Пекин </t>
  </si>
  <si>
    <t xml:space="preserve">Москва – Пхукет </t>
  </si>
  <si>
    <t xml:space="preserve">Москва – Рим </t>
  </si>
  <si>
    <t xml:space="preserve">Москва – Ташкент   </t>
  </si>
  <si>
    <t>Москва – Тель-Авив</t>
  </si>
  <si>
    <t>22 р/н</t>
  </si>
  <si>
    <t xml:space="preserve">Москва – Шымкент </t>
  </si>
  <si>
    <t>Уральские авиалинии (7 р/н, 05.2015), РедВингс (3 р/н, 11.2017)</t>
  </si>
  <si>
    <t>АЗЕРБАЙДЖАН</t>
  </si>
  <si>
    <t>Санкт-Петербург - Баку</t>
  </si>
  <si>
    <t>Нордавиа</t>
  </si>
  <si>
    <t>Северный ветер</t>
  </si>
  <si>
    <t>Нордстар</t>
  </si>
  <si>
    <t>Иркутск - Ухань</t>
  </si>
  <si>
    <t>1 р/н</t>
  </si>
  <si>
    <t>ЭйрБриджКарго</t>
  </si>
  <si>
    <t>Не более 4 р/н</t>
  </si>
  <si>
    <t xml:space="preserve">Не более 10 р/н </t>
  </si>
  <si>
    <t>БОЛГАРИЯ</t>
  </si>
  <si>
    <t>Санкт - Петербург - Бургас</t>
  </si>
  <si>
    <t>Требуется согласование с назначенным перевозчиком за исключением периода с 15 мая по 16 сентября</t>
  </si>
  <si>
    <t>Санкт - Петербург - Варна</t>
  </si>
  <si>
    <t>ВЕНГРИЯ</t>
  </si>
  <si>
    <t>Казань - Будапешт</t>
  </si>
  <si>
    <t>Аэрофлот (35 р/н, 09.2008) Россия (14 р/н, 10.2015), Уральские авиалинии (7 р/н, 10.2018 временное адм. рзрешение на сезон Зима 2018/2019), АЗУР Эйр (4 р/н, 03.2018 временное адм.разрешение на сезон Зима 2018/2019 и Лето 2019)</t>
  </si>
  <si>
    <t>ИЗРАИЛЬ</t>
  </si>
  <si>
    <t>Жуковский - Тель - Авив</t>
  </si>
  <si>
    <t>сезон расписания ИАТА "Лето" 2019</t>
  </si>
  <si>
    <t>Не более 7 р/н для чартреных перевозок на  маршруте Жуковский - Тель - Авив - Жуковский</t>
  </si>
  <si>
    <t>ЧЕХИЯ</t>
  </si>
  <si>
    <t>Самара - Прага</t>
  </si>
  <si>
    <t>Уфа - Прага</t>
  </si>
  <si>
    <t>Сочи - Прага</t>
  </si>
  <si>
    <t>Ростов-на-Дону - Прага</t>
  </si>
  <si>
    <t>Москва - Салоники</t>
  </si>
  <si>
    <t>НордСтар</t>
  </si>
  <si>
    <t>ЮТэйр</t>
  </si>
  <si>
    <t>увеличение с 7 р/н до 14 р/н</t>
  </si>
  <si>
    <t xml:space="preserve">Аэрофлот (14 р/н, 02.2013), Сибирь (7 р/н, 03.2015), ЮТэйр (7 р/н, 04.2011) </t>
  </si>
  <si>
    <t>летают, летают, летают</t>
  </si>
  <si>
    <t>Сочи - София</t>
  </si>
  <si>
    <t>АЙ ФЛАЙ</t>
  </si>
  <si>
    <t>не указана перевозчиком</t>
  </si>
  <si>
    <t>Москва - Бургас</t>
  </si>
  <si>
    <t>Аэрофлот, Сибирь</t>
  </si>
  <si>
    <t>Икар</t>
  </si>
  <si>
    <t xml:space="preserve">ФАКТИЧЕСКОЕ ВЫПОЛНЕНИЕ ПОЛЕТОВ ЗА ПЕРИОД С 26.03.2018 ПО 23.02.2019 </t>
  </si>
  <si>
    <t>Санкт-Петербург - Ольбия</t>
  </si>
  <si>
    <t xml:space="preserve">сокращение частоты с 4 р/н до 0 р/н </t>
  </si>
  <si>
    <t>ГЛОБУС (4 р/н, 07.2017)</t>
  </si>
  <si>
    <t>Не более 7 р/н в Ольбию всего</t>
  </si>
  <si>
    <t>Ростов-на-Дону - Римини</t>
  </si>
  <si>
    <t>1 р/н на сезон расписания ИАТА "Лето" 2109</t>
  </si>
  <si>
    <t>Санкт-Петербург - Пиза</t>
  </si>
  <si>
    <t>Москва - Пиза</t>
  </si>
  <si>
    <t>увеличение с 6 р/н до 7 р/н</t>
  </si>
  <si>
    <t>ПОБЕДА (1 р/н, 11.2017), Сибирь (2 р/н, 12.2017)</t>
  </si>
  <si>
    <t>не летают, летают</t>
  </si>
  <si>
    <t>ПОБЕДА (6 р/н, 11.2017), Сибирь (5 р/н, 12.2017)</t>
  </si>
  <si>
    <t>Не более 14 р/н в Пизу всего</t>
  </si>
  <si>
    <t>5 р/н на сезон расписания ИАТА "Лето" 2019</t>
  </si>
  <si>
    <t>Москва - Бари</t>
  </si>
  <si>
    <t>Москва - Кальяри</t>
  </si>
  <si>
    <t>4 р/н на сезон расписания ИАТА "Лето" 2019</t>
  </si>
  <si>
    <t>Москва - Катания</t>
  </si>
  <si>
    <t>3 р/н на сезон расписания ИАТА "Лето" 2019</t>
  </si>
  <si>
    <t>Москва - Рим</t>
  </si>
  <si>
    <t>Москва - Палермо</t>
  </si>
  <si>
    <t>увеличение с 1 р/н до 14 р/н на сезон расписания ИАТА "Лето" 2019</t>
  </si>
  <si>
    <t>ПОБЕДА (2 р/н, 10.2018) на сезон "Зима" 2018/2019</t>
  </si>
  <si>
    <t>Россия (2 р/н, 04.2016), Уральские авиалинии (2 р/н, 05.2016)</t>
  </si>
  <si>
    <t>ГЛОБУС (7 р/н, 07.2017)</t>
  </si>
  <si>
    <t>Сибирь (7 р/н, 12.2017)</t>
  </si>
  <si>
    <t>Сибирь ( 5р/н, 09.2016)</t>
  </si>
  <si>
    <t>Аэрофлот (35 р/н, 09.2008), Сибирь (7 р/н, 08.2017)</t>
  </si>
  <si>
    <t>Москва - Араксос</t>
  </si>
  <si>
    <t>Москва - Закинтос</t>
  </si>
  <si>
    <t>ИНДИЯ</t>
  </si>
  <si>
    <t>Москва - Мумбай</t>
  </si>
  <si>
    <t>Уральские авиалинии (8 р/н, 12.2018)</t>
  </si>
  <si>
    <t>Не более 15 р/н</t>
  </si>
  <si>
    <t>ИОРДАНИЯ</t>
  </si>
  <si>
    <t xml:space="preserve"> Москва - Акаба (продление срока действия допуска без ограничения периода)</t>
  </si>
  <si>
    <t>Уральские авиалинии (4 р/н, 09.2014), Северный Ветер (3 р/н, 05.2014)</t>
  </si>
  <si>
    <t>Не более 7 р/н</t>
  </si>
  <si>
    <t>Жуковский - Малага</t>
  </si>
  <si>
    <t>Нет СВС.          Необходимо админимтративное разрешение Доминиканских авиавластей</t>
  </si>
  <si>
    <t>Санкт-Петербург - Ла-Романа</t>
  </si>
  <si>
    <t>Москва - Ла-Романа</t>
  </si>
  <si>
    <t>Москва - Амман</t>
  </si>
  <si>
    <t>Москва - Акаба</t>
  </si>
  <si>
    <t xml:space="preserve"> Уральские авиалинии (4 р/н,09.2014), Северный Ветер (3 р/н, 05.2014) </t>
  </si>
  <si>
    <t xml:space="preserve"> Северный Ветер (4 р/н, 11.2016), АйФлай (4 р/н, 04.2016) </t>
  </si>
  <si>
    <t>Требуется согласование с назначенным перевозчиком</t>
  </si>
  <si>
    <t>Екатеринбург - Барселона</t>
  </si>
  <si>
    <t>31.03.2019 - 26.10.2019</t>
  </si>
  <si>
    <t>Санкт-Петербург - Тенерифе</t>
  </si>
  <si>
    <t>Санкт-Петербург - Пальма-де-Майорка</t>
  </si>
  <si>
    <t>Санкт-Петербург - Лас-Пальмас</t>
  </si>
  <si>
    <t>Санкт-Петербург - Реус</t>
  </si>
  <si>
    <t>Санкт-Петербург - Барселона</t>
  </si>
  <si>
    <t>не более 15 перевозчиков из Москвы в пункты на территории Испании (возможно выдать допуск 12 перевозчкам)</t>
  </si>
  <si>
    <t>Москва - Пальма-де-Майорка</t>
  </si>
  <si>
    <t>Москва - Лас-Пальмас</t>
  </si>
  <si>
    <t>АйФлай</t>
  </si>
  <si>
    <t>Москва - Реус</t>
  </si>
  <si>
    <t>Начало полетов с сезона "Лето" 2019</t>
  </si>
  <si>
    <t>Роял Флайт (7 р/н, 12.2018), АЗУР эйр (7 р/н, 01.2019)</t>
  </si>
  <si>
    <t>Роял Флайт (2 р/н, 12.2018)</t>
  </si>
  <si>
    <t>АЗУР эйр (3 р/н, 12.2018)</t>
  </si>
  <si>
    <t>Роял Флайт (4 р/н, 12.2018)</t>
  </si>
  <si>
    <t>Москва/Красноярск - любые промежуточные пункты - Мадрид/Барселона/Сарагоса - любые пункты за пределами без прав 5-й свободы воздуха на участках "промежуточные пункты - Мадрид/Барселона/Сарагоса - пункты за пределами"</t>
  </si>
  <si>
    <t>Москва/Екатеринбург - Хьюстон/Чикаго/Даллас/Атланта/Лос-Анджелес - Брюссель/Льеж - Абу-Даби/Караганда/Осло/Милан/Франкфурт-на-Майне/Ханн/Амстердам - Москва (12 р/н, 11.2017)</t>
  </si>
  <si>
    <t>без изменений (12 р/н)</t>
  </si>
  <si>
    <t>БЕЛЬГИЯ</t>
  </si>
  <si>
    <t>Авиакомпании сторон имеют право выполнять полеты по 5-й свободе воздуха на любых участках маршрута в соответствии с таблицей маршрутов соглашения.</t>
  </si>
  <si>
    <t>Москва/Красноярск/Новосибирск/Хабаровск - Льеж/Хельсинки/Маастрихт/Амстердам/Милан/Сарагоса/Барселона/Мадрид/Осло/Лондон - Дюссельдорф/Берлин/Гамбург/Ганновер/Штутгарт 5 р/н (02.2018)</t>
  </si>
  <si>
    <t>без изменений (5 р/н)</t>
  </si>
  <si>
    <t>Москва/Красноярск/Новосибирск/Хабаровск - Льеж/Хельсинки/Маастрихт/Амстердам/Милан/Сарагоса/Барселона/Мадрид/Осло/Лондон - Дюссельдорф/Берлин/Гамбург/Ганновер/Штутгарт и обратно без прав 5-й свободы воздуха на внутриевропейских участках, добавление пункта посадки на терртоирии Германии "Лейпциг"</t>
  </si>
  <si>
    <t xml:space="preserve"> Азур (1 р/н, 11.2018), Северный ветер (2 р/н, 12.2017)</t>
  </si>
  <si>
    <t>Иркутск - Чанша</t>
  </si>
  <si>
    <t>Иркутск  - Тайюань</t>
  </si>
  <si>
    <t>не летают, летают, не летают, летают, не летают</t>
  </si>
  <si>
    <t>Северный ветер (2 р/н, 04.2017), Икар (4 р/н, 11.2018), Айфлай (2 р/н, 07.2018), Ираэро (1 р/н, 08.2018), Роял флайт (3 р/н, 08.2018)</t>
  </si>
  <si>
    <t>Северный ветер (4 р/н, 11.2017), Ираэро (1 р/н, 02.2018),  Икар ( 2 р/н, 06.2018), АйФлай (2 р/н, 07.2018),  РедВингс (2 р/н, 08.2018),  Азурэйр (1 р/н, 12.2018)</t>
  </si>
  <si>
    <t>АзурЭйр</t>
  </si>
  <si>
    <t>Москва - Чженчжоу</t>
  </si>
  <si>
    <t xml:space="preserve">Ираэро (2 р/н, 01.2019) </t>
  </si>
  <si>
    <t>Санкт - Петербург - Ланьчжоу</t>
  </si>
  <si>
    <t>Ираэро (2 р/н, 01.2019)</t>
  </si>
  <si>
    <t>Москва - Ланьчжоу</t>
  </si>
  <si>
    <t>не летают, не летают, не летают, не летают, не летают</t>
  </si>
  <si>
    <t>Ираэро (1 р/н, 02.2018), Икар (2 р/н, 06.2018),  Северный ветер (2 р/н, 06.2018), Айфлай ( 2 р/н, 07.2018), Азур (2 р/н, 11.2018)</t>
  </si>
  <si>
    <t>Москва - Наньин</t>
  </si>
  <si>
    <t>Сочи - Шеньчжень</t>
  </si>
  <si>
    <t>Ай Флай (2 р/н, 05.2016), Северный ветер (1 р/н, 04.2017), Ираэро (1 р/н, 07.2018),  Икар (2 р/н, 07.2018), ЮтЭйр (3 р/н, 08.2018), Азурэйр (2 р/н, 11.2018)</t>
  </si>
  <si>
    <t>Роял флайт</t>
  </si>
  <si>
    <t>Москва - Чунцин</t>
  </si>
  <si>
    <t>Не более 14 р/н, (свободно 3 р/н)</t>
  </si>
  <si>
    <t xml:space="preserve">летают, не летают, не летают, не летают, не летают, не летают, </t>
  </si>
  <si>
    <t>АзурЭйр (2 р/н, 12.2018)</t>
  </si>
  <si>
    <t>Не более 14 р/н, (свободно 12 р/н)</t>
  </si>
  <si>
    <t>Не более 14 р/н, (свободно 5 р/н)</t>
  </si>
  <si>
    <t>Не более 14 р/н, (свободно 2 р/н)</t>
  </si>
  <si>
    <t>Увеличение с 1 р/н до 2 р/н</t>
  </si>
  <si>
    <t xml:space="preserve"> 2 р/н </t>
  </si>
  <si>
    <t>Москва - Омск (тех.стоп)  - Нинбо -Омск (тех.стоп) - Москва.                        Добавление пункта тех. посадки  г.Омск</t>
  </si>
  <si>
    <t>Не более 14 р/н, (свободно 11 р/н)</t>
  </si>
  <si>
    <t>Северный ветер (2 р/н, 12.2017), Азур (1 р/н, 11.2018)</t>
  </si>
  <si>
    <t>невыполнение полетов в течении двух последовательных сезонов расписания ИАТА</t>
  </si>
  <si>
    <t>Москва -Токио</t>
  </si>
  <si>
    <t xml:space="preserve">Москва - Караганда - Гонконг - Москва с правами 5 свободы воздуха на участке Караганда - Гонконг </t>
  </si>
  <si>
    <t>Москва/Красноярск -Сеул - Шеньчжень (без прав 5 свободы на участке Сеул - Шеньчжень)</t>
  </si>
  <si>
    <t>ЭйрБриджКарго (1 р/н, 12.2015)</t>
  </si>
  <si>
    <t xml:space="preserve">Москва/Красноярск -Хабаровск/Владивосток (пункты технической посадки) - Токио </t>
  </si>
  <si>
    <t>ЭйрБриджКарго (5 р/н, 08.2017)</t>
  </si>
  <si>
    <t>ЭйрБриджКарго (2 р/н, 08.2017)</t>
  </si>
  <si>
    <t xml:space="preserve">Москва/Красноярск -Осака/ Токио -Сеул/Гонконг - Москва/Красноярск без прав 5 свободы на участке Токио - Сеул/Гонконг. Добавления пункта отправления/назначения "Красноярск", а также пункта посадки на территории Японии "Токио" </t>
  </si>
  <si>
    <t>Уменьшение с 5 р/н до 3 р/н</t>
  </si>
  <si>
    <t>Увеличение с 1 р/н до 3 р/н</t>
  </si>
  <si>
    <t>Москва/Красноярск - Токио - Гонконг -Москва/Красноярск с  правами 5 свободы на участке Токио-Гонконг.          Добавление пункта отправления/назначения "Красноярск"</t>
  </si>
  <si>
    <t>не летают, не летают, не летают, не летают, не летают, не летают</t>
  </si>
  <si>
    <t>БЕЛОРУССИЯ</t>
  </si>
  <si>
    <t>Москва - Минск</t>
  </si>
  <si>
    <t>Ограничений по СВС нет. На сезон расписания ИАТА "Зима" 2018/2019 установлена частота полетов 56 р/н, на сезон "Лето" 2019 - 63 р/н</t>
  </si>
  <si>
    <t xml:space="preserve">Аэрофлот (42 р/н, 04.2017), Ютэйр (14 р/н, 11.2015), Уральские авиалинии (7 р/н, 07.2015), Северный ветер (7 р/н, 11.2015), Ямал (7 р/н, 06.2018), РусЛайн (7 р/н, 07.2018) </t>
  </si>
  <si>
    <t>С.Петербург - Курган-Тюбе</t>
  </si>
  <si>
    <t>Санкт-Петербург - Батуми</t>
  </si>
  <si>
    <t>Уральские авиалинии (7 р/н, 05.2015), Нордавиа (5 р/н, 12.2016)</t>
  </si>
  <si>
    <t>УЗБЕКИСТАН</t>
  </si>
  <si>
    <t xml:space="preserve">Уфа - Ташкент </t>
  </si>
  <si>
    <t>Нижнекамск - Ташкент</t>
  </si>
  <si>
    <t xml:space="preserve">Москва - Термез </t>
  </si>
  <si>
    <t>увелечение частоты полетов с 2 р/н до 3 р/н</t>
  </si>
  <si>
    <t>Москва - Фергана</t>
  </si>
  <si>
    <t>увелечение частоты полетов с 2 р/н до 4 р/н</t>
  </si>
  <si>
    <t>Москва - Самарканд</t>
  </si>
  <si>
    <t>Москва - Наманган</t>
  </si>
  <si>
    <t>Москва - Карши</t>
  </si>
  <si>
    <t xml:space="preserve"> летают</t>
  </si>
  <si>
    <t>Краснодар - Ташкент</t>
  </si>
  <si>
    <t>Ютэйр</t>
  </si>
  <si>
    <t>Москва - Нукус</t>
  </si>
  <si>
    <t>Якутия (1 р/н 06.2010)</t>
  </si>
  <si>
    <t>Краснодар - Фергана</t>
  </si>
  <si>
    <t>Северный Ветер                                      (2 р/н 11.2017)            НордСтар ( 3р/н 10.2017)</t>
  </si>
  <si>
    <t>Москва - Андижан</t>
  </si>
  <si>
    <t>летают, летают, не летают</t>
  </si>
  <si>
    <t xml:space="preserve">Уральские авиалинии               (7 р/, 04.2018),                  НордСтар (3 р/н, 10.2017), Газпромавиа (2 р/н, 04.2013)                </t>
  </si>
  <si>
    <t xml:space="preserve"> не летают с сезона "Зима" 2018/2019</t>
  </si>
  <si>
    <t>не летают, не летают</t>
  </si>
  <si>
    <t>Ограничений нет.                              Вместе с тем, в соответствии с Протоколом переговоров авиационных властей от 11.04.2018 установлены временные ограничения на линии на сезон "Зима" 2018/2019 и "Лето" 2019 - 1 р/н</t>
  </si>
  <si>
    <t>Ограничений нет.                              Вместе с тем, в соответствии с Протоколом переговоров авиационных властей от 11.04.2018 установлены временные ограничения на линии на сезон "Зима" 2018/2019 - 1 р/н и "Лето" 2019 - 3 р/н</t>
  </si>
  <si>
    <t>Ограничений нет.                              Вместе с тем, в соответствии с Протоколом переговоров авиационных властей от 11.04.2018 установлены временные ограничения на линии на сезон "Зима" 2018/2019 - 2 р/н и "Лето" 2019 - 2 р/н</t>
  </si>
  <si>
    <t xml:space="preserve">Уральские авиалинии               (3 р/н, 04.2009)   </t>
  </si>
  <si>
    <t>Ограничений нет</t>
  </si>
  <si>
    <t>Ограничений нет.                              Вместе с тем, в соответствии с Протоколом переговоров авиационных властей от 11.04.2018 установлены временные ограничения на линии на сезон "Зима" 2018/2019 - 6 р/н и "Лето" 2019 - 7 р/н</t>
  </si>
  <si>
    <t>Северный Ветер                                      (2 р/н, 11.2017),            НордСтар (3р/н, 10.2017), Уральские авиалинии (7 р/н, 10.2017),                  Ютэйр (1 р/н, 04.2018)</t>
  </si>
  <si>
    <t>летают, не летают, летают, не летают</t>
  </si>
  <si>
    <t>Ограничений нет.                              Вместе с тем, в соответствии с Протоколом переговоров авиационных властей от 11.04.2018 установлены временные ограничения на линии на сезон "Зима" 2018/2019 - 7 р/н и "Лето" 2019 - 7 р/н</t>
  </si>
  <si>
    <t>Северный Ветер                                      (2 р/н, 11.2017),                        Ред Вингс ( 7 р/н, 09.2014), Уральские авиалини (6 р/н, 09.2014 ), НордСтар (3 р/н, 10.2017)                                       (2 р/н, 02.2011)                  Ютэйр (1 р/н, 04.2018)</t>
  </si>
  <si>
    <t>летают, летают, летают, не летают, не летают</t>
  </si>
  <si>
    <t>Ограничений нет.                              Вместе с тем, в соответствии с Протоколом переговоров авиационных властей от 11.04.2018 установлены временные ограничения на линии на сезон "Зима" 2018/2019 - 5 р/н и "Лето" 2019 - 7 р/н</t>
  </si>
  <si>
    <t xml:space="preserve">Северный Ветер                                      (2 р/н, 11.2017)                         Ред Вингс (1 р/н, 09.2014) НордСтар (3 р/н, 10.2017)                   Уральские авиалини                    (7 р/н, 10.2017)                 Якутия (3 р/н, 09.2017)                  Ютэйр (2 р/н, 10.2010) </t>
  </si>
  <si>
    <t>летают, летают, не летают, летают, не летают, не летают</t>
  </si>
  <si>
    <t>Ограничений нет.                              Вместе с тем, в соответствии с Протоколом переговоров авиационных властей от 11.04.2018 установлены временные ограничения на линии на сезон "Зима" 2018/2019 - 0 р/н и "Лето" 2019 - 0 р/н</t>
  </si>
  <si>
    <t>Ограничений нет.                              Вместе с тем, в соответствии с Протоколом переговоров авиационных властей от 11.04.2018 установлены временные ограничения на линии на сезон "Зима" 2018/2019 - 10 р/н и "Лето" 2019 - 14 р/н</t>
  </si>
  <si>
    <t>летают, не летают, летают, не летают, летают, не летают, летают</t>
  </si>
  <si>
    <t>Северный Ветер                                      (2 р/н, 11.2017),                         Ред Вингс (7 р/н, 09.2014), Аэрофлот (7 р/н, 10.2011), Нордстар (3 р/н, 10.2017), Сибирь (7 р/н, 10.2017),                  Уральские авиалини                    (7 р/н, 10.2017), Ютэйр (1 р/н 04.2018)</t>
  </si>
  <si>
    <t>ТАДЖИКИСТАН</t>
  </si>
  <si>
    <t>Москва - Дели - Сингапур с правом 5-й свободы воздуха на участке Дели - Сингапур</t>
  </si>
  <si>
    <t>Аэрофлот (14 р/н, 09.2008 на участке Москва - Дели)</t>
  </si>
  <si>
    <t>Москва - Гянджа</t>
  </si>
  <si>
    <t>Пункт Араксос не выбран российской сторонй для включения в таблицу маршрутов</t>
  </si>
  <si>
    <t>Не более 4-х перевозчиков и не более 35 р/н</t>
  </si>
  <si>
    <t>На основании обращения а/к "РедВингс" о применении в отношении а/к "ЮТэйр" требований п. 71 Административного регламента по допуску перевозчиков (выполнение полетов по маршруту менее 80% от общего количества рейсов в течении двух последовательных сезонов расписания ИАТА). Крайний рейс а/к "ЮТэйр" по указанному маршруту был выполнен 23.02.2019.                                На решение комиссии</t>
  </si>
  <si>
    <t>Москва/Екатеринбург - Хьюстон/Чикаго/Даллас/Атланта/Лос-Анджелес - Брюссель/Льеж - Абу-Даби/Караганда/Осло/Милан/Франкфурт-на-Майне/Ханн/Амстердам - Москва/Екетеринбург, добавление пунктов отправления/назначения на территории России "Красноярск/Новосибирск/Хабаровск, а также пунктов за пределами Бельгии "Мюнхен", "Будапешт", "Сарагоса" без прав 5-й свободы воздуха на участке Брюссель/Льеж - Мюнхен/Будапешт/Сарагоса</t>
  </si>
  <si>
    <t>ГОНКОНГ</t>
  </si>
  <si>
    <t xml:space="preserve"> 35 р/н в Гонконг всего</t>
  </si>
  <si>
    <t>Не более 3 р/н на участке Караганда - Гонконг в рамках 35 р/н в Гонконг всего</t>
  </si>
  <si>
    <t xml:space="preserve">Не более 7 р/н в Шэньчжень, не более 15 р/н в Сеул </t>
  </si>
  <si>
    <t>Москва/Красноярск - Сингапур - Шэньчжэнь без прав 5-й свободы воздуха на участке Сингапур - Шэньчжэнь</t>
  </si>
  <si>
    <t>Не более 7 р/н в Шэньчжень, Сингапур без ограничений</t>
  </si>
  <si>
    <t>ЯПОНИЯ</t>
  </si>
  <si>
    <t xml:space="preserve">Не более 37 р/н в Японию 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</si>
</sst>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13" fillId="0" borderId="0" applyFont="0" applyFill="0" applyBorder="0" applyAlignment="0" applyProtection="0"/>
  </cellStyleXfs>
  <cellXfs count="78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1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4" fillId="0" borderId="1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3" fillId="0" borderId="3" xfId="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6" fillId="0" borderId="1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0" fillId="0" borderId="1" xfId="0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2" name="TextBox 1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3" name="TextBox 2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4" name="TextBox 3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5" name="TextBox 4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6" name="TextBox 5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7" name="TextBox 6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8" name="TextBox 7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9" name="TextBox 8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10" name="TextBox 9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11" name="TextBox 10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12" name="TextBox 11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13" name="TextBox 12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14" name="TextBox 13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15" name="TextBox 14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16" name="TextBox 15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17" name="TextBox 16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18" name="TextBox 17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19" name="TextBox 18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20" name="TextBox 19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21" name="TextBox 20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22" name="TextBox 21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23" name="TextBox 22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24" name="TextBox 23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25" name="TextBox 24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26" name="TextBox 25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27" name="TextBox 26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28" name="TextBox 27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29" name="TextBox 28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30" name="TextBox 29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31" name="TextBox 30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32" name="TextBox 31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33" name="TextBox 32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34" name="TextBox 33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35" name="TextBox 34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36" name="TextBox 35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37" name="TextBox 36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38" name="TextBox 37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39" name="TextBox 38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40" name="TextBox 39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41" name="TextBox 40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42" name="TextBox 41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43" name="TextBox 42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44" name="TextBox 43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45" name="TextBox 44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46" name="TextBox 45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47" name="TextBox 46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48" name="TextBox 47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49" name="TextBox 48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50" name="TextBox 49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51" name="TextBox 50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52" name="TextBox 51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53" name="TextBox 52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54" name="TextBox 53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55" name="TextBox 54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56" name="TextBox 55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57" name="TextBox 56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58" name="TextBox 57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14400" cy="264560"/>
    <xdr:sp macro="" textlink="">
      <xdr:nvSpPr>
        <xdr:cNvPr id="59" name="TextBox 58"/>
        <xdr:cNvSpPr txBox="1"/>
      </xdr:nvSpPr>
      <xdr:spPr>
        <a:xfrm>
          <a:off x="5191125" y="604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60" name="TextBox 59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61" name="TextBox 60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62" name="TextBox 61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63" name="TextBox 62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64" name="TextBox 63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65" name="TextBox 64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66" name="TextBox 65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67" name="TextBox 66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68" name="TextBox 67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69" name="TextBox 68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70" name="TextBox 69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71" name="TextBox 70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72" name="TextBox 71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73" name="TextBox 72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74" name="TextBox 73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75" name="TextBox 74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76" name="TextBox 75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77" name="TextBox 76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78" name="TextBox 77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79" name="TextBox 78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80" name="TextBox 79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81" name="TextBox 80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82" name="TextBox 81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83" name="TextBox 82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84" name="TextBox 83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85" name="TextBox 84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86" name="TextBox 85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87" name="TextBox 86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88" name="TextBox 87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89" name="TextBox 88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90" name="TextBox 89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91" name="TextBox 90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92" name="TextBox 91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93" name="TextBox 92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94" name="TextBox 93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95" name="TextBox 94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96" name="TextBox 95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97" name="TextBox 96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98" name="TextBox 97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99" name="TextBox 98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00" name="TextBox 99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01" name="TextBox 100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02" name="TextBox 101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03" name="TextBox 102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04" name="TextBox 103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05" name="TextBox 104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06" name="TextBox 105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07" name="TextBox 106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08" name="TextBox 107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09" name="TextBox 108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10" name="TextBox 109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11" name="TextBox 110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12" name="TextBox 111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13" name="TextBox 112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14" name="TextBox 113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15" name="TextBox 114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16" name="TextBox 115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17" name="TextBox 116"/>
        <xdr:cNvSpPr txBox="1"/>
      </xdr:nvSpPr>
      <xdr:spPr>
        <a:xfrm>
          <a:off x="9591675" y="1036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18" name="TextBox 117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19" name="TextBox 118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20" name="TextBox 119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21" name="TextBox 120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22" name="TextBox 121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23" name="TextBox 122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24" name="TextBox 123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25" name="TextBox 124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26" name="TextBox 125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27" name="TextBox 126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28" name="TextBox 127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29" name="TextBox 128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30" name="TextBox 129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31" name="TextBox 130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32" name="TextBox 131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33" name="TextBox 132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34" name="TextBox 133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35" name="TextBox 134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36" name="TextBox 135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37" name="TextBox 136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38" name="TextBox 137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39" name="TextBox 138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40" name="TextBox 139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41" name="TextBox 140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42" name="TextBox 141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43" name="TextBox 142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44" name="TextBox 143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45" name="TextBox 144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46" name="TextBox 145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47" name="TextBox 146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48" name="TextBox 147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49" name="TextBox 148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50" name="TextBox 149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51" name="TextBox 150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52" name="TextBox 151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53" name="TextBox 152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54" name="TextBox 153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55" name="TextBox 154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56" name="TextBox 155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57" name="TextBox 156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58" name="TextBox 157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59" name="TextBox 158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60" name="TextBox 159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61" name="TextBox 160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62" name="TextBox 161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63" name="TextBox 162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64" name="TextBox 163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65" name="TextBox 164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66" name="TextBox 165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67" name="TextBox 166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68" name="TextBox 167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69" name="TextBox 168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70" name="TextBox 169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71" name="TextBox 170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72" name="TextBox 171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73" name="TextBox 172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74" name="TextBox 173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14400" cy="264560"/>
    <xdr:sp macro="" textlink="">
      <xdr:nvSpPr>
        <xdr:cNvPr id="175" name="TextBox 174"/>
        <xdr:cNvSpPr txBox="1"/>
      </xdr:nvSpPr>
      <xdr:spPr>
        <a:xfrm>
          <a:off x="9591675" y="2686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76" name="TextBox 175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77" name="TextBox 176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78" name="TextBox 177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79" name="TextBox 178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80" name="TextBox 179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81" name="TextBox 180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82" name="TextBox 181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83" name="TextBox 182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84" name="TextBox 183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85" name="TextBox 184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86" name="TextBox 185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87" name="TextBox 186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88" name="TextBox 187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89" name="TextBox 188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90" name="TextBox 189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91" name="TextBox 190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92" name="TextBox 191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93" name="TextBox 192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94" name="TextBox 193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95" name="TextBox 194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96" name="TextBox 195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97" name="TextBox 196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98" name="TextBox 197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199" name="TextBox 198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00" name="TextBox 199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01" name="TextBox 200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02" name="TextBox 201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03" name="TextBox 202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04" name="TextBox 203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05" name="TextBox 204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06" name="TextBox 205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07" name="TextBox 206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08" name="TextBox 207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09" name="TextBox 208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10" name="TextBox 209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11" name="TextBox 210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12" name="TextBox 211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13" name="TextBox 212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14" name="TextBox 213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15" name="TextBox 214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16" name="TextBox 215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17" name="TextBox 216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18" name="TextBox 217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19" name="TextBox 218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20" name="TextBox 219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21" name="TextBox 220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22" name="TextBox 221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23" name="TextBox 222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24" name="TextBox 223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25" name="TextBox 224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26" name="TextBox 225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27" name="TextBox 226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28" name="TextBox 227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29" name="TextBox 228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30" name="TextBox 229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31" name="TextBox 230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32" name="TextBox 231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14400" cy="264560"/>
    <xdr:sp macro="" textlink="">
      <xdr:nvSpPr>
        <xdr:cNvPr id="233" name="TextBox 232"/>
        <xdr:cNvSpPr txBox="1"/>
      </xdr:nvSpPr>
      <xdr:spPr>
        <a:xfrm>
          <a:off x="8343900" y="4229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2" name="TextBox 1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3" name="TextBox 2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4" name="TextBox 3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5" name="TextBox 4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6" name="TextBox 5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7" name="TextBox 6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8" name="TextBox 7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9" name="TextBox 8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0" name="TextBox 9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1" name="TextBox 10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2" name="TextBox 11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3" name="TextBox 12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4" name="TextBox 13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5" name="TextBox 14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6" name="TextBox 15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7" name="TextBox 16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8" name="TextBox 17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9" name="TextBox 18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20" name="TextBox 19"/>
        <xdr:cNvSpPr txBox="1"/>
      </xdr:nvSpPr>
      <xdr:spPr>
        <a:xfrm>
          <a:off x="4667250" y="1533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21" name="TextBox 20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22" name="TextBox 21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23" name="TextBox 22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24" name="TextBox 23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25" name="TextBox 24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26" name="TextBox 25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27" name="TextBox 26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28" name="TextBox 27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29" name="TextBox 28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30" name="TextBox 29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31" name="TextBox 30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32" name="TextBox 31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33" name="TextBox 32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34" name="TextBox 33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35" name="TextBox 34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36" name="TextBox 35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37" name="TextBox 36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38" name="TextBox 37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39" name="TextBox 38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40" name="TextBox 39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41" name="TextBox 40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42" name="TextBox 41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43" name="TextBox 42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44" name="TextBox 43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45" name="TextBox 44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46" name="TextBox 45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47" name="TextBox 46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48" name="TextBox 47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49" name="TextBox 48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50" name="TextBox 49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51" name="TextBox 50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52" name="TextBox 51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53" name="TextBox 52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54" name="TextBox 53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55" name="TextBox 54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56" name="TextBox 55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57" name="TextBox 56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58" name="TextBox 57"/>
        <xdr:cNvSpPr txBox="1"/>
      </xdr:nvSpPr>
      <xdr:spPr>
        <a:xfrm>
          <a:off x="4667250" y="172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59" name="TextBox 58"/>
        <xdr:cNvSpPr txBox="1"/>
      </xdr:nvSpPr>
      <xdr:spPr>
        <a:xfrm>
          <a:off x="4953000" y="6029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60" name="TextBox 59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61" name="TextBox 60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62" name="TextBox 61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63" name="TextBox 62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64" name="TextBox 63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65" name="TextBox 64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66" name="TextBox 65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67" name="TextBox 66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68" name="TextBox 67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69" name="TextBox 68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70" name="TextBox 69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71" name="TextBox 70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72" name="TextBox 71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73" name="TextBox 72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74" name="TextBox 73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75" name="TextBox 74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76" name="TextBox 75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77" name="TextBox 76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78" name="TextBox 77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79" name="TextBox 78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80" name="TextBox 79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81" name="TextBox 80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82" name="TextBox 81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83" name="TextBox 82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84" name="TextBox 83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85" name="TextBox 84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86" name="TextBox 85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87" name="TextBox 86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88" name="TextBox 87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89" name="TextBox 88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90" name="TextBox 89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91" name="TextBox 90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92" name="TextBox 91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93" name="TextBox 92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94" name="TextBox 93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95" name="TextBox 94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96" name="TextBox 95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97" name="TextBox 96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98" name="TextBox 97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99" name="TextBox 98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00" name="TextBox 99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01" name="TextBox 100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02" name="TextBox 101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03" name="TextBox 102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04" name="TextBox 103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05" name="TextBox 104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06" name="TextBox 105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07" name="TextBox 106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08" name="TextBox 107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09" name="TextBox 108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10" name="TextBox 109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11" name="TextBox 110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12" name="TextBox 111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13" name="TextBox 112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14" name="TextBox 113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15" name="TextBox 114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16" name="TextBox 115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14400" cy="264560"/>
    <xdr:sp macro="" textlink="">
      <xdr:nvSpPr>
        <xdr:cNvPr id="117" name="TextBox 116"/>
        <xdr:cNvSpPr txBox="1"/>
      </xdr:nvSpPr>
      <xdr:spPr>
        <a:xfrm>
          <a:off x="5191125" y="3629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zoomScaleNormal="100" workbookViewId="0">
      <selection activeCell="N29" sqref="N29"/>
    </sheetView>
  </sheetViews>
  <sheetFormatPr defaultColWidth="9.140625" defaultRowHeight="12.75" x14ac:dyDescent="0.25"/>
  <cols>
    <col min="1" max="1" width="5.42578125" style="5" customWidth="1"/>
    <col min="2" max="2" width="22.5703125" style="5" customWidth="1"/>
    <col min="3" max="3" width="15" style="5" customWidth="1"/>
    <col min="4" max="4" width="12.85546875" style="5" customWidth="1"/>
    <col min="5" max="5" width="15.7109375" style="5" customWidth="1"/>
    <col min="6" max="6" width="23.7109375" style="5" customWidth="1"/>
    <col min="7" max="7" width="17.140625" style="5" customWidth="1"/>
    <col min="8" max="8" width="23.5703125" style="5" customWidth="1"/>
    <col min="9" max="9" width="20.7109375" style="5" customWidth="1"/>
    <col min="10" max="16384" width="9.140625" style="5"/>
  </cols>
  <sheetData>
    <row r="1" spans="1:12" ht="45.75" customHeight="1" x14ac:dyDescent="0.25">
      <c r="A1" s="49" t="s">
        <v>31</v>
      </c>
      <c r="B1" s="49"/>
      <c r="C1" s="49"/>
      <c r="D1" s="49"/>
      <c r="E1" s="49"/>
      <c r="F1" s="49"/>
      <c r="G1" s="49"/>
      <c r="H1" s="49"/>
      <c r="I1" s="49"/>
    </row>
    <row r="2" spans="1:12" ht="38.25" x14ac:dyDescent="0.25">
      <c r="A2" s="10" t="s">
        <v>0</v>
      </c>
      <c r="B2" s="10" t="s">
        <v>6</v>
      </c>
      <c r="C2" s="10" t="s">
        <v>1</v>
      </c>
      <c r="D2" s="10" t="s">
        <v>2</v>
      </c>
      <c r="E2" s="10" t="s">
        <v>8</v>
      </c>
      <c r="F2" s="10" t="s">
        <v>3</v>
      </c>
      <c r="G2" s="10" t="s">
        <v>9</v>
      </c>
      <c r="H2" s="10" t="s">
        <v>4</v>
      </c>
      <c r="I2" s="10" t="s">
        <v>10</v>
      </c>
    </row>
    <row r="3" spans="1:12" ht="29.25" customHeight="1" x14ac:dyDescent="0.25">
      <c r="A3" s="50" t="s">
        <v>134</v>
      </c>
      <c r="B3" s="51"/>
      <c r="C3" s="51"/>
      <c r="D3" s="51"/>
      <c r="E3" s="51"/>
      <c r="F3" s="51"/>
      <c r="G3" s="51"/>
      <c r="H3" s="51"/>
      <c r="I3" s="52"/>
      <c r="J3" s="2"/>
      <c r="K3" s="3"/>
      <c r="L3" s="4"/>
    </row>
    <row r="4" spans="1:12" ht="104.25" customHeight="1" x14ac:dyDescent="0.25">
      <c r="A4" s="10">
        <v>1</v>
      </c>
      <c r="B4" s="14" t="s">
        <v>135</v>
      </c>
      <c r="C4" s="14" t="s">
        <v>68</v>
      </c>
      <c r="D4" s="14" t="s">
        <v>22</v>
      </c>
      <c r="E4" s="23" t="s">
        <v>26</v>
      </c>
      <c r="F4" s="14" t="s">
        <v>25</v>
      </c>
      <c r="G4" s="14"/>
      <c r="H4" s="14" t="s">
        <v>42</v>
      </c>
      <c r="I4" s="14"/>
      <c r="J4" s="2"/>
      <c r="K4" s="3"/>
      <c r="L4" s="4"/>
    </row>
    <row r="5" spans="1:12" ht="29.25" customHeight="1" x14ac:dyDescent="0.25">
      <c r="A5" s="50" t="s">
        <v>44</v>
      </c>
      <c r="B5" s="51"/>
      <c r="C5" s="51"/>
      <c r="D5" s="51"/>
      <c r="E5" s="51"/>
      <c r="F5" s="51"/>
      <c r="G5" s="51"/>
      <c r="H5" s="51"/>
      <c r="I5" s="52"/>
      <c r="J5" s="2"/>
      <c r="K5" s="3"/>
      <c r="L5" s="4"/>
    </row>
    <row r="6" spans="1:12" ht="104.25" customHeight="1" x14ac:dyDescent="0.25">
      <c r="A6" s="10">
        <v>2</v>
      </c>
      <c r="B6" s="14" t="s">
        <v>188</v>
      </c>
      <c r="C6" s="14" t="s">
        <v>147</v>
      </c>
      <c r="D6" s="14" t="s">
        <v>22</v>
      </c>
      <c r="E6" s="23" t="s">
        <v>26</v>
      </c>
      <c r="F6" s="14" t="s">
        <v>25</v>
      </c>
      <c r="G6" s="14"/>
      <c r="H6" s="14" t="s">
        <v>128</v>
      </c>
      <c r="I6" s="14"/>
      <c r="J6" s="2"/>
      <c r="K6" s="3"/>
      <c r="L6" s="4"/>
    </row>
    <row r="7" spans="1:12" ht="34.5" customHeight="1" x14ac:dyDescent="0.25">
      <c r="A7" s="50" t="s">
        <v>189</v>
      </c>
      <c r="B7" s="51"/>
      <c r="C7" s="51"/>
      <c r="D7" s="51"/>
      <c r="E7" s="51"/>
      <c r="F7" s="51"/>
      <c r="G7" s="51"/>
      <c r="H7" s="51"/>
      <c r="I7" s="52"/>
      <c r="J7" s="2"/>
      <c r="K7" s="3"/>
      <c r="L7" s="4"/>
    </row>
    <row r="8" spans="1:12" ht="105" customHeight="1" x14ac:dyDescent="0.25">
      <c r="A8" s="10">
        <v>3</v>
      </c>
      <c r="B8" s="15" t="s">
        <v>190</v>
      </c>
      <c r="C8" s="15" t="s">
        <v>35</v>
      </c>
      <c r="D8" s="15" t="s">
        <v>19</v>
      </c>
      <c r="E8" s="23" t="s">
        <v>26</v>
      </c>
      <c r="F8" s="14" t="s">
        <v>191</v>
      </c>
      <c r="G8" s="14" t="s">
        <v>25</v>
      </c>
      <c r="H8" s="15" t="s">
        <v>192</v>
      </c>
      <c r="I8" s="16"/>
      <c r="J8" s="2"/>
      <c r="K8" s="3"/>
      <c r="L8" s="4"/>
    </row>
    <row r="9" spans="1:12" ht="30.75" customHeight="1" x14ac:dyDescent="0.25">
      <c r="A9" s="50" t="s">
        <v>193</v>
      </c>
      <c r="B9" s="51"/>
      <c r="C9" s="51"/>
      <c r="D9" s="51"/>
      <c r="E9" s="51"/>
      <c r="F9" s="51"/>
      <c r="G9" s="51"/>
      <c r="H9" s="51"/>
      <c r="I9" s="52"/>
      <c r="J9" s="2"/>
      <c r="K9" s="3"/>
      <c r="L9" s="4"/>
    </row>
    <row r="10" spans="1:12" ht="108" customHeight="1" x14ac:dyDescent="0.25">
      <c r="A10" s="10">
        <v>4</v>
      </c>
      <c r="B10" s="24" t="s">
        <v>194</v>
      </c>
      <c r="C10" s="24" t="s">
        <v>47</v>
      </c>
      <c r="D10" s="24" t="s">
        <v>24</v>
      </c>
      <c r="E10" s="23" t="s">
        <v>26</v>
      </c>
      <c r="F10" s="24" t="s">
        <v>195</v>
      </c>
      <c r="G10" s="24" t="s">
        <v>30</v>
      </c>
      <c r="H10" s="15" t="s">
        <v>196</v>
      </c>
      <c r="I10" s="24"/>
      <c r="J10" s="2"/>
      <c r="K10" s="3"/>
      <c r="L10" s="4"/>
    </row>
    <row r="11" spans="1:12" ht="34.5" customHeight="1" x14ac:dyDescent="0.25">
      <c r="A11" s="50" t="s">
        <v>39</v>
      </c>
      <c r="B11" s="51"/>
      <c r="C11" s="51"/>
      <c r="D11" s="51"/>
      <c r="E11" s="51"/>
      <c r="F11" s="51"/>
      <c r="G11" s="51"/>
      <c r="H11" s="51"/>
      <c r="I11" s="52"/>
      <c r="J11" s="2"/>
      <c r="K11" s="3"/>
      <c r="L11" s="4"/>
    </row>
    <row r="12" spans="1:12" ht="108" customHeight="1" x14ac:dyDescent="0.25">
      <c r="A12" s="10">
        <v>5</v>
      </c>
      <c r="B12" s="24" t="s">
        <v>197</v>
      </c>
      <c r="C12" s="24" t="s">
        <v>40</v>
      </c>
      <c r="D12" s="24" t="s">
        <v>22</v>
      </c>
      <c r="E12" s="23" t="s">
        <v>26</v>
      </c>
      <c r="F12" s="24" t="s">
        <v>25</v>
      </c>
      <c r="G12" s="24"/>
      <c r="H12" s="15" t="s">
        <v>65</v>
      </c>
      <c r="I12" s="24"/>
      <c r="J12" s="2"/>
      <c r="K12" s="3"/>
      <c r="L12" s="4"/>
    </row>
    <row r="13" spans="1:12" ht="34.5" customHeight="1" x14ac:dyDescent="0.25">
      <c r="A13" s="76" t="s">
        <v>28</v>
      </c>
      <c r="B13" s="56"/>
      <c r="C13" s="56"/>
      <c r="D13" s="56"/>
      <c r="E13" s="56"/>
      <c r="F13" s="56"/>
      <c r="G13" s="56"/>
      <c r="H13" s="56"/>
      <c r="I13" s="57"/>
      <c r="J13" s="2"/>
      <c r="K13" s="3"/>
      <c r="L13" s="4"/>
    </row>
    <row r="14" spans="1:12" ht="108" customHeight="1" x14ac:dyDescent="0.25">
      <c r="A14" s="10">
        <v>6</v>
      </c>
      <c r="B14" s="15" t="s">
        <v>249</v>
      </c>
      <c r="C14" s="15" t="s">
        <v>248</v>
      </c>
      <c r="D14" s="25" t="s">
        <v>22</v>
      </c>
      <c r="E14" s="53" t="s">
        <v>26</v>
      </c>
      <c r="F14" s="15" t="s">
        <v>247</v>
      </c>
      <c r="G14" s="26" t="s">
        <v>251</v>
      </c>
      <c r="H14" s="26" t="s">
        <v>250</v>
      </c>
      <c r="I14" s="26"/>
      <c r="J14" s="2"/>
      <c r="K14" s="3"/>
      <c r="L14" s="4"/>
    </row>
    <row r="15" spans="1:12" ht="39" customHeight="1" x14ac:dyDescent="0.25">
      <c r="A15" s="10">
        <v>7</v>
      </c>
      <c r="B15" s="15" t="s">
        <v>246</v>
      </c>
      <c r="C15" s="15" t="s">
        <v>216</v>
      </c>
      <c r="D15" s="25" t="s">
        <v>27</v>
      </c>
      <c r="E15" s="54"/>
      <c r="F15" s="15" t="s">
        <v>252</v>
      </c>
      <c r="G15" s="26" t="s">
        <v>20</v>
      </c>
      <c r="H15" s="26" t="s">
        <v>253</v>
      </c>
      <c r="I15" s="15"/>
      <c r="J15" s="2"/>
      <c r="K15" s="3"/>
      <c r="L15" s="4"/>
    </row>
    <row r="16" spans="1:12" ht="70.5" customHeight="1" x14ac:dyDescent="0.25">
      <c r="A16" s="10">
        <v>8</v>
      </c>
      <c r="B16" s="27" t="s">
        <v>245</v>
      </c>
      <c r="C16" s="15" t="s">
        <v>48</v>
      </c>
      <c r="D16" s="25" t="s">
        <v>22</v>
      </c>
      <c r="E16" s="54"/>
      <c r="F16" s="15" t="s">
        <v>244</v>
      </c>
      <c r="G16" s="15" t="s">
        <v>243</v>
      </c>
      <c r="H16" s="26" t="s">
        <v>254</v>
      </c>
      <c r="I16" s="15"/>
      <c r="J16" s="2"/>
      <c r="K16" s="3"/>
      <c r="L16" s="4"/>
    </row>
    <row r="17" spans="1:12" ht="36" customHeight="1" x14ac:dyDescent="0.25">
      <c r="A17" s="10">
        <v>9</v>
      </c>
      <c r="B17" s="15" t="s">
        <v>242</v>
      </c>
      <c r="C17" s="15" t="s">
        <v>237</v>
      </c>
      <c r="D17" s="28" t="s">
        <v>22</v>
      </c>
      <c r="E17" s="54"/>
      <c r="F17" s="15" t="s">
        <v>241</v>
      </c>
      <c r="G17" s="15" t="s">
        <v>20</v>
      </c>
      <c r="H17" s="26" t="s">
        <v>253</v>
      </c>
      <c r="I17" s="15"/>
      <c r="J17" s="2"/>
      <c r="K17" s="3"/>
      <c r="L17" s="4"/>
    </row>
    <row r="18" spans="1:12" ht="38.25" customHeight="1" x14ac:dyDescent="0.25">
      <c r="A18" s="10">
        <v>10</v>
      </c>
      <c r="B18" s="15" t="s">
        <v>240</v>
      </c>
      <c r="C18" s="15" t="s">
        <v>237</v>
      </c>
      <c r="D18" s="28" t="s">
        <v>22</v>
      </c>
      <c r="E18" s="54"/>
      <c r="F18" s="15" t="s">
        <v>239</v>
      </c>
      <c r="G18" s="15" t="s">
        <v>20</v>
      </c>
      <c r="H18" s="26" t="s">
        <v>253</v>
      </c>
      <c r="I18" s="15"/>
      <c r="J18" s="2"/>
      <c r="K18" s="3"/>
      <c r="L18" s="4"/>
    </row>
    <row r="19" spans="1:12" ht="97.5" customHeight="1" x14ac:dyDescent="0.25">
      <c r="A19" s="10">
        <v>11</v>
      </c>
      <c r="B19" s="27" t="s">
        <v>238</v>
      </c>
      <c r="C19" s="15" t="s">
        <v>237</v>
      </c>
      <c r="D19" s="28" t="s">
        <v>256</v>
      </c>
      <c r="E19" s="54"/>
      <c r="F19" s="15" t="s">
        <v>236</v>
      </c>
      <c r="G19" s="15" t="s">
        <v>273</v>
      </c>
      <c r="H19" s="26" t="s">
        <v>255</v>
      </c>
      <c r="I19" s="15"/>
      <c r="J19" s="2"/>
      <c r="K19" s="3"/>
      <c r="L19" s="4"/>
    </row>
    <row r="20" spans="1:12" ht="91.5" customHeight="1" x14ac:dyDescent="0.25">
      <c r="A20" s="10">
        <v>12</v>
      </c>
      <c r="B20" s="27" t="s">
        <v>258</v>
      </c>
      <c r="C20" s="27" t="s">
        <v>123</v>
      </c>
      <c r="D20" s="28" t="s">
        <v>257</v>
      </c>
      <c r="E20" s="54"/>
      <c r="F20" s="15" t="s">
        <v>235</v>
      </c>
      <c r="G20" s="15" t="s">
        <v>234</v>
      </c>
      <c r="H20" s="26" t="s">
        <v>255</v>
      </c>
      <c r="I20" s="15"/>
      <c r="J20" s="2"/>
      <c r="K20" s="3"/>
      <c r="L20" s="4"/>
    </row>
    <row r="21" spans="1:12" ht="30.75" customHeight="1" x14ac:dyDescent="0.25">
      <c r="A21" s="10">
        <v>13</v>
      </c>
      <c r="B21" s="27" t="s">
        <v>233</v>
      </c>
      <c r="C21" s="27" t="s">
        <v>81</v>
      </c>
      <c r="D21" s="28" t="s">
        <v>22</v>
      </c>
      <c r="E21" s="54"/>
      <c r="F21" s="15" t="s">
        <v>25</v>
      </c>
      <c r="G21" s="27"/>
      <c r="H21" s="26" t="s">
        <v>65</v>
      </c>
      <c r="I21" s="15"/>
      <c r="J21" s="2"/>
      <c r="K21" s="3"/>
      <c r="L21" s="4"/>
    </row>
    <row r="22" spans="1:12" ht="42.75" customHeight="1" x14ac:dyDescent="0.25">
      <c r="A22" s="10">
        <v>14</v>
      </c>
      <c r="B22" s="27" t="s">
        <v>125</v>
      </c>
      <c r="C22" s="27" t="s">
        <v>81</v>
      </c>
      <c r="D22" s="28" t="s">
        <v>22</v>
      </c>
      <c r="E22" s="54"/>
      <c r="F22" s="15" t="s">
        <v>260</v>
      </c>
      <c r="G22" s="15" t="s">
        <v>169</v>
      </c>
      <c r="H22" s="26" t="s">
        <v>259</v>
      </c>
      <c r="I22" s="15"/>
      <c r="J22" s="2"/>
      <c r="K22" s="3"/>
      <c r="L22" s="4"/>
    </row>
    <row r="23" spans="1:12" ht="42" customHeight="1" x14ac:dyDescent="0.25">
      <c r="A23" s="10">
        <v>15</v>
      </c>
      <c r="B23" s="27" t="s">
        <v>232</v>
      </c>
      <c r="C23" s="27" t="s">
        <v>81</v>
      </c>
      <c r="D23" s="28" t="s">
        <v>22</v>
      </c>
      <c r="E23" s="55"/>
      <c r="F23" s="15" t="s">
        <v>231</v>
      </c>
      <c r="G23" s="27" t="s">
        <v>20</v>
      </c>
      <c r="H23" s="15" t="s">
        <v>259</v>
      </c>
      <c r="I23" s="15"/>
      <c r="J23" s="2"/>
      <c r="K23" s="3"/>
      <c r="L23" s="4"/>
    </row>
    <row r="24" spans="1:12" ht="33.75" customHeight="1" x14ac:dyDescent="0.25">
      <c r="A24" s="50" t="s">
        <v>321</v>
      </c>
      <c r="B24" s="51"/>
      <c r="C24" s="51"/>
      <c r="D24" s="51"/>
      <c r="E24" s="51"/>
      <c r="F24" s="51"/>
      <c r="G24" s="51"/>
      <c r="H24" s="51"/>
      <c r="I24" s="52"/>
      <c r="J24" s="2"/>
      <c r="K24" s="3"/>
      <c r="L24" s="4"/>
    </row>
    <row r="25" spans="1:12" ht="110.25" customHeight="1" x14ac:dyDescent="0.25">
      <c r="A25" s="10">
        <v>16</v>
      </c>
      <c r="B25" s="15" t="s">
        <v>278</v>
      </c>
      <c r="C25" s="21" t="s">
        <v>47</v>
      </c>
      <c r="D25" s="15" t="s">
        <v>19</v>
      </c>
      <c r="E25" s="14" t="s">
        <v>26</v>
      </c>
      <c r="F25" s="15" t="s">
        <v>25</v>
      </c>
      <c r="G25" s="15"/>
      <c r="H25" s="27" t="s">
        <v>37</v>
      </c>
      <c r="I25" s="14"/>
      <c r="J25" s="2"/>
      <c r="K25" s="3"/>
      <c r="L25" s="4"/>
    </row>
    <row r="26" spans="1:12" ht="32.25" customHeight="1" x14ac:dyDescent="0.25">
      <c r="A26" s="50" t="s">
        <v>29</v>
      </c>
      <c r="B26" s="51"/>
      <c r="C26" s="51"/>
      <c r="D26" s="51"/>
      <c r="E26" s="51"/>
      <c r="F26" s="51"/>
      <c r="G26" s="51"/>
      <c r="H26" s="51"/>
      <c r="I26" s="52"/>
      <c r="J26" s="2"/>
      <c r="K26" s="3"/>
      <c r="L26" s="4"/>
    </row>
    <row r="27" spans="1:12" ht="104.25" customHeight="1" x14ac:dyDescent="0.25">
      <c r="A27" s="10">
        <v>17</v>
      </c>
      <c r="B27" s="14" t="s">
        <v>80</v>
      </c>
      <c r="C27" s="14" t="s">
        <v>47</v>
      </c>
      <c r="D27" s="14" t="s">
        <v>19</v>
      </c>
      <c r="E27" s="14" t="s">
        <v>26</v>
      </c>
      <c r="F27" s="14" t="s">
        <v>25</v>
      </c>
      <c r="G27" s="14"/>
      <c r="H27" s="14" t="s">
        <v>42</v>
      </c>
      <c r="I27" s="14"/>
      <c r="J27" s="2"/>
      <c r="K27" s="3"/>
      <c r="L27" s="4"/>
    </row>
    <row r="28" spans="1:12" ht="29.25" customHeight="1" x14ac:dyDescent="0.25">
      <c r="A28" s="50" t="s">
        <v>141</v>
      </c>
      <c r="B28" s="51"/>
      <c r="C28" s="51"/>
      <c r="D28" s="51"/>
      <c r="E28" s="51"/>
      <c r="F28" s="51"/>
      <c r="G28" s="51"/>
      <c r="H28" s="51"/>
      <c r="I28" s="52"/>
      <c r="J28" s="2"/>
      <c r="K28" s="3"/>
      <c r="L28" s="4"/>
    </row>
    <row r="29" spans="1:12" ht="36.75" customHeight="1" x14ac:dyDescent="0.25">
      <c r="A29" s="10">
        <v>18</v>
      </c>
      <c r="B29" s="14" t="s">
        <v>142</v>
      </c>
      <c r="C29" s="14" t="s">
        <v>21</v>
      </c>
      <c r="D29" s="14" t="s">
        <v>24</v>
      </c>
      <c r="E29" s="53" t="s">
        <v>26</v>
      </c>
      <c r="F29" s="14" t="s">
        <v>25</v>
      </c>
      <c r="G29" s="14"/>
      <c r="H29" s="14" t="s">
        <v>42</v>
      </c>
      <c r="I29" s="14"/>
      <c r="J29" s="2"/>
      <c r="K29" s="3"/>
      <c r="L29" s="4"/>
    </row>
    <row r="30" spans="1:12" ht="33.75" customHeight="1" x14ac:dyDescent="0.25">
      <c r="A30" s="10">
        <v>19</v>
      </c>
      <c r="B30" s="14" t="s">
        <v>143</v>
      </c>
      <c r="C30" s="14" t="s">
        <v>21</v>
      </c>
      <c r="D30" s="14" t="s">
        <v>24</v>
      </c>
      <c r="E30" s="54"/>
      <c r="F30" s="14" t="s">
        <v>25</v>
      </c>
      <c r="G30" s="14"/>
      <c r="H30" s="14" t="s">
        <v>42</v>
      </c>
      <c r="I30" s="14"/>
      <c r="J30" s="2"/>
      <c r="K30" s="3"/>
      <c r="L30" s="4"/>
    </row>
    <row r="31" spans="1:12" ht="35.25" customHeight="1" x14ac:dyDescent="0.25">
      <c r="A31" s="10">
        <v>20</v>
      </c>
      <c r="B31" s="14" t="s">
        <v>144</v>
      </c>
      <c r="C31" s="14" t="s">
        <v>21</v>
      </c>
      <c r="D31" s="14" t="s">
        <v>24</v>
      </c>
      <c r="E31" s="54"/>
      <c r="F31" s="14" t="s">
        <v>25</v>
      </c>
      <c r="G31" s="14"/>
      <c r="H31" s="14" t="s">
        <v>42</v>
      </c>
      <c r="I31" s="14"/>
      <c r="J31" s="2"/>
      <c r="K31" s="3"/>
      <c r="L31" s="4"/>
    </row>
    <row r="32" spans="1:12" ht="33.75" customHeight="1" x14ac:dyDescent="0.25">
      <c r="A32" s="10">
        <v>21</v>
      </c>
      <c r="B32" s="14" t="s">
        <v>145</v>
      </c>
      <c r="C32" s="14" t="s">
        <v>21</v>
      </c>
      <c r="D32" s="14" t="s">
        <v>19</v>
      </c>
      <c r="E32" s="55"/>
      <c r="F32" s="14" t="s">
        <v>25</v>
      </c>
      <c r="G32" s="14"/>
      <c r="H32" s="14" t="s">
        <v>42</v>
      </c>
      <c r="I32" s="14"/>
      <c r="J32" s="2"/>
      <c r="K32" s="3"/>
      <c r="L32" s="4"/>
    </row>
    <row r="33" spans="10:12" ht="29.25" customHeight="1" x14ac:dyDescent="0.25">
      <c r="J33" s="2"/>
      <c r="K33" s="3"/>
      <c r="L33" s="4"/>
    </row>
    <row r="34" spans="10:12" ht="111" customHeight="1" x14ac:dyDescent="0.25">
      <c r="J34" s="2"/>
      <c r="K34" s="3"/>
      <c r="L34" s="4"/>
    </row>
    <row r="35" spans="10:12" ht="91.5" customHeight="1" x14ac:dyDescent="0.25">
      <c r="J35" s="2"/>
      <c r="K35" s="3"/>
      <c r="L35" s="4"/>
    </row>
    <row r="36" spans="10:12" ht="48.75" customHeight="1" x14ac:dyDescent="0.25">
      <c r="J36" s="2"/>
      <c r="K36" s="3"/>
      <c r="L36" s="4"/>
    </row>
    <row r="37" spans="10:12" ht="63.75" customHeight="1" x14ac:dyDescent="0.25">
      <c r="J37" s="2"/>
      <c r="K37" s="3"/>
      <c r="L37" s="4"/>
    </row>
    <row r="38" spans="10:12" ht="45" customHeight="1" x14ac:dyDescent="0.25">
      <c r="J38" s="2"/>
      <c r="K38" s="3"/>
      <c r="L38" s="4"/>
    </row>
    <row r="39" spans="10:12" ht="48" customHeight="1" x14ac:dyDescent="0.25">
      <c r="J39" s="2"/>
      <c r="K39" s="3"/>
      <c r="L39" s="4"/>
    </row>
    <row r="40" spans="10:12" ht="102.75" customHeight="1" x14ac:dyDescent="0.25">
      <c r="J40" s="2"/>
      <c r="K40" s="3"/>
      <c r="L40" s="4"/>
    </row>
    <row r="41" spans="10:12" ht="37.5" customHeight="1" x14ac:dyDescent="0.25">
      <c r="J41" s="2"/>
      <c r="K41" s="3"/>
      <c r="L41" s="4"/>
    </row>
    <row r="42" spans="10:12" ht="51" customHeight="1" x14ac:dyDescent="0.25">
      <c r="J42" s="2"/>
      <c r="K42" s="3"/>
      <c r="L42" s="4"/>
    </row>
    <row r="43" spans="10:12" ht="53.25" customHeight="1" x14ac:dyDescent="0.25">
      <c r="J43" s="2"/>
      <c r="K43" s="3"/>
      <c r="L43" s="4"/>
    </row>
    <row r="44" spans="10:12" ht="45" customHeight="1" x14ac:dyDescent="0.25">
      <c r="J44" s="2"/>
      <c r="K44" s="3"/>
      <c r="L44" s="4"/>
    </row>
    <row r="45" spans="10:12" ht="50.25" customHeight="1" x14ac:dyDescent="0.25">
      <c r="J45" s="2"/>
      <c r="K45" s="3"/>
      <c r="L45" s="4"/>
    </row>
    <row r="46" spans="10:12" ht="49.5" customHeight="1" x14ac:dyDescent="0.25">
      <c r="J46" s="2"/>
      <c r="K46" s="3"/>
      <c r="L46" s="4"/>
    </row>
    <row r="47" spans="10:12" ht="58.5" customHeight="1" x14ac:dyDescent="0.25">
      <c r="J47" s="2"/>
      <c r="K47" s="3"/>
      <c r="L47" s="4"/>
    </row>
    <row r="48" spans="10:12" ht="67.5" customHeight="1" x14ac:dyDescent="0.25">
      <c r="J48" s="2"/>
      <c r="K48" s="3"/>
      <c r="L48" s="4"/>
    </row>
    <row r="49" spans="10:12" ht="57.75" customHeight="1" x14ac:dyDescent="0.25">
      <c r="J49" s="2"/>
      <c r="K49" s="3"/>
      <c r="L49" s="4"/>
    </row>
    <row r="50" spans="10:12" ht="60" customHeight="1" x14ac:dyDescent="0.25">
      <c r="J50" s="2"/>
      <c r="K50" s="3"/>
      <c r="L50" s="4"/>
    </row>
    <row r="51" spans="10:12" ht="54" customHeight="1" x14ac:dyDescent="0.25">
      <c r="J51" s="2"/>
      <c r="K51" s="3"/>
      <c r="L51" s="4"/>
    </row>
    <row r="52" spans="10:12" ht="53.25" customHeight="1" x14ac:dyDescent="0.25">
      <c r="J52" s="2"/>
      <c r="K52" s="3"/>
      <c r="L52" s="4"/>
    </row>
    <row r="53" spans="10:12" ht="56.25" customHeight="1" x14ac:dyDescent="0.25">
      <c r="J53" s="2"/>
      <c r="K53" s="3"/>
      <c r="L53" s="4"/>
    </row>
    <row r="54" spans="10:12" ht="79.5" customHeight="1" x14ac:dyDescent="0.25">
      <c r="J54" s="2"/>
      <c r="K54" s="3"/>
      <c r="L54" s="4"/>
    </row>
    <row r="55" spans="10:12" ht="87.75" customHeight="1" x14ac:dyDescent="0.25">
      <c r="J55" s="2"/>
      <c r="K55" s="3"/>
      <c r="L55" s="4"/>
    </row>
    <row r="56" spans="10:12" ht="54.75" customHeight="1" x14ac:dyDescent="0.25">
      <c r="J56" s="2"/>
      <c r="K56" s="3"/>
      <c r="L56" s="4"/>
    </row>
    <row r="57" spans="10:12" ht="54.75" customHeight="1" x14ac:dyDescent="0.25">
      <c r="J57" s="2"/>
      <c r="K57" s="3"/>
      <c r="L57" s="4"/>
    </row>
    <row r="58" spans="10:12" ht="54.75" customHeight="1" x14ac:dyDescent="0.25">
      <c r="J58" s="2"/>
      <c r="K58" s="3"/>
      <c r="L58" s="4"/>
    </row>
    <row r="59" spans="10:12" ht="54" customHeight="1" x14ac:dyDescent="0.25">
      <c r="J59" s="2"/>
      <c r="K59" s="3"/>
      <c r="L59" s="4"/>
    </row>
    <row r="60" spans="10:12" ht="52.5" customHeight="1" x14ac:dyDescent="0.25">
      <c r="J60" s="2"/>
      <c r="K60" s="3"/>
      <c r="L60" s="4"/>
    </row>
    <row r="61" spans="10:12" ht="54.75" customHeight="1" x14ac:dyDescent="0.25">
      <c r="J61" s="2"/>
      <c r="K61" s="3"/>
      <c r="L61" s="4"/>
    </row>
    <row r="62" spans="10:12" ht="54.75" customHeight="1" x14ac:dyDescent="0.25">
      <c r="J62" s="2"/>
      <c r="K62" s="3"/>
      <c r="L62" s="4"/>
    </row>
    <row r="63" spans="10:12" ht="51" customHeight="1" x14ac:dyDescent="0.25">
      <c r="J63" s="2"/>
      <c r="K63" s="3"/>
      <c r="L63" s="4"/>
    </row>
    <row r="64" spans="10:12" ht="49.5" customHeight="1" x14ac:dyDescent="0.25">
      <c r="J64" s="2"/>
      <c r="K64" s="3"/>
      <c r="L64" s="4"/>
    </row>
    <row r="65" spans="10:12" ht="60.75" customHeight="1" x14ac:dyDescent="0.25">
      <c r="J65" s="2"/>
      <c r="K65" s="3"/>
      <c r="L65" s="4"/>
    </row>
    <row r="66" spans="10:12" ht="49.5" customHeight="1" x14ac:dyDescent="0.25">
      <c r="J66" s="2"/>
      <c r="K66" s="3"/>
      <c r="L66" s="4"/>
    </row>
    <row r="67" spans="10:12" ht="45.75" customHeight="1" x14ac:dyDescent="0.25">
      <c r="J67" s="2"/>
      <c r="K67" s="3"/>
      <c r="L67" s="4"/>
    </row>
    <row r="68" spans="10:12" ht="44.25" customHeight="1" x14ac:dyDescent="0.25">
      <c r="J68" s="2"/>
      <c r="K68" s="3"/>
      <c r="L68" s="4"/>
    </row>
    <row r="69" spans="10:12" ht="44.25" customHeight="1" x14ac:dyDescent="0.25">
      <c r="J69" s="2"/>
      <c r="K69" s="3"/>
      <c r="L69" s="4"/>
    </row>
    <row r="70" spans="10:12" ht="45" customHeight="1" x14ac:dyDescent="0.25">
      <c r="J70" s="2"/>
      <c r="K70" s="3"/>
      <c r="L70" s="4"/>
    </row>
    <row r="71" spans="10:12" ht="41.25" customHeight="1" x14ac:dyDescent="0.25">
      <c r="J71" s="2"/>
      <c r="K71" s="3"/>
      <c r="L71" s="4"/>
    </row>
    <row r="72" spans="10:12" ht="50.25" customHeight="1" x14ac:dyDescent="0.25">
      <c r="J72" s="2"/>
      <c r="K72" s="3"/>
      <c r="L72" s="4"/>
    </row>
    <row r="73" spans="10:12" ht="51" customHeight="1" x14ac:dyDescent="0.25">
      <c r="J73" s="2"/>
      <c r="K73" s="3"/>
      <c r="L73" s="4"/>
    </row>
    <row r="74" spans="10:12" ht="33" customHeight="1" x14ac:dyDescent="0.25">
      <c r="J74" s="2"/>
      <c r="K74" s="3"/>
      <c r="L74" s="4"/>
    </row>
    <row r="75" spans="10:12" ht="51" customHeight="1" x14ac:dyDescent="0.25">
      <c r="J75" s="2"/>
      <c r="K75" s="3"/>
      <c r="L75" s="4"/>
    </row>
    <row r="76" spans="10:12" ht="26.25" customHeight="1" x14ac:dyDescent="0.25">
      <c r="J76" s="2"/>
      <c r="K76" s="3"/>
      <c r="L76" s="4"/>
    </row>
    <row r="77" spans="10:12" ht="57.75" customHeight="1" x14ac:dyDescent="0.25">
      <c r="J77" s="2"/>
      <c r="K77" s="3"/>
      <c r="L77" s="4"/>
    </row>
    <row r="78" spans="10:12" ht="29.25" customHeight="1" x14ac:dyDescent="0.25">
      <c r="J78" s="2"/>
      <c r="K78" s="3"/>
      <c r="L78" s="4"/>
    </row>
    <row r="79" spans="10:12" ht="42" customHeight="1" x14ac:dyDescent="0.25">
      <c r="J79" s="2"/>
      <c r="K79" s="3"/>
      <c r="L79" s="4"/>
    </row>
    <row r="80" spans="10:12" ht="47.25" customHeight="1" x14ac:dyDescent="0.25">
      <c r="J80" s="2"/>
      <c r="K80" s="3"/>
      <c r="L80" s="4"/>
    </row>
    <row r="81" spans="10:12" ht="43.5" customHeight="1" x14ac:dyDescent="0.25">
      <c r="J81" s="2"/>
      <c r="K81" s="3"/>
      <c r="L81" s="4"/>
    </row>
    <row r="82" spans="10:12" ht="46.5" customHeight="1" x14ac:dyDescent="0.25">
      <c r="J82" s="2"/>
      <c r="K82" s="3"/>
      <c r="L82" s="4"/>
    </row>
    <row r="83" spans="10:12" ht="46.5" customHeight="1" x14ac:dyDescent="0.25">
      <c r="J83" s="2"/>
      <c r="K83" s="3"/>
      <c r="L83" s="4"/>
    </row>
    <row r="84" spans="10:12" ht="46.5" customHeight="1" x14ac:dyDescent="0.25">
      <c r="J84" s="2"/>
      <c r="K84" s="3"/>
      <c r="L84" s="4"/>
    </row>
    <row r="85" spans="10:12" ht="46.5" customHeight="1" x14ac:dyDescent="0.25">
      <c r="J85" s="2"/>
      <c r="K85" s="3"/>
      <c r="L85" s="4"/>
    </row>
    <row r="86" spans="10:12" ht="35.25" customHeight="1" x14ac:dyDescent="0.25">
      <c r="J86" s="2"/>
      <c r="K86" s="3"/>
      <c r="L86" s="4"/>
    </row>
    <row r="87" spans="10:12" ht="46.5" customHeight="1" x14ac:dyDescent="0.25">
      <c r="J87" s="2"/>
      <c r="K87" s="3"/>
      <c r="L87" s="4"/>
    </row>
    <row r="88" spans="10:12" ht="35.25" customHeight="1" x14ac:dyDescent="0.25"/>
    <row r="89" spans="10:12" ht="44.25" customHeight="1" x14ac:dyDescent="0.25"/>
    <row r="90" spans="10:12" ht="41.25" customHeight="1" x14ac:dyDescent="0.25"/>
    <row r="91" spans="10:12" ht="42.75" customHeight="1" x14ac:dyDescent="0.25"/>
    <row r="92" spans="10:12" ht="41.25" customHeight="1" x14ac:dyDescent="0.25"/>
    <row r="93" spans="10:12" ht="39.75" customHeight="1" x14ac:dyDescent="0.25"/>
    <row r="95" spans="10:12" ht="39.75" customHeight="1" x14ac:dyDescent="0.25"/>
    <row r="168" ht="27" customHeight="1" x14ac:dyDescent="0.25"/>
    <row r="170" ht="26.25" customHeight="1" x14ac:dyDescent="0.25"/>
    <row r="171" ht="42.75" customHeight="1" x14ac:dyDescent="0.25"/>
  </sheetData>
  <mergeCells count="12">
    <mergeCell ref="A1:I1"/>
    <mergeCell ref="A3:I3"/>
    <mergeCell ref="A28:I28"/>
    <mergeCell ref="E29:E32"/>
    <mergeCell ref="A26:I26"/>
    <mergeCell ref="A5:I5"/>
    <mergeCell ref="A7:I7"/>
    <mergeCell ref="A24:I24"/>
    <mergeCell ref="A9:I9"/>
    <mergeCell ref="A11:I11"/>
    <mergeCell ref="A13:I13"/>
    <mergeCell ref="E14:E23"/>
  </mergeCells>
  <pageMargins left="0" right="0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selection activeCell="N22" sqref="N22"/>
    </sheetView>
  </sheetViews>
  <sheetFormatPr defaultRowHeight="12.75" x14ac:dyDescent="0.25"/>
  <cols>
    <col min="1" max="1" width="3.85546875" style="5" customWidth="1"/>
    <col min="2" max="2" width="21.5703125" style="5" customWidth="1"/>
    <col min="3" max="3" width="16.85546875" style="5" customWidth="1"/>
    <col min="4" max="4" width="12.85546875" style="5" customWidth="1"/>
    <col min="5" max="5" width="15.5703125" style="5" customWidth="1"/>
    <col min="6" max="6" width="15.42578125" style="5" customWidth="1"/>
    <col min="7" max="7" width="16.5703125" style="5" customWidth="1"/>
    <col min="8" max="9" width="20.7109375" style="5" customWidth="1"/>
    <col min="10" max="16384" width="9.140625" style="5"/>
  </cols>
  <sheetData>
    <row r="1" spans="1:9" ht="46.5" customHeight="1" x14ac:dyDescent="0.25">
      <c r="A1" s="49" t="s">
        <v>11</v>
      </c>
      <c r="B1" s="49"/>
      <c r="C1" s="49"/>
      <c r="D1" s="49"/>
      <c r="E1" s="49"/>
      <c r="F1" s="49"/>
      <c r="G1" s="49"/>
      <c r="H1" s="49"/>
      <c r="I1" s="49"/>
    </row>
    <row r="2" spans="1:9" ht="57" customHeight="1" x14ac:dyDescent="0.25">
      <c r="A2" s="8" t="s">
        <v>0</v>
      </c>
      <c r="B2" s="8" t="s">
        <v>6</v>
      </c>
      <c r="C2" s="8" t="s">
        <v>1</v>
      </c>
      <c r="D2" s="8" t="s">
        <v>2</v>
      </c>
      <c r="E2" s="1" t="s">
        <v>5</v>
      </c>
      <c r="F2" s="1" t="s">
        <v>3</v>
      </c>
      <c r="G2" s="1" t="s">
        <v>7</v>
      </c>
      <c r="H2" s="8" t="s">
        <v>4</v>
      </c>
      <c r="I2" s="8" t="s">
        <v>10</v>
      </c>
    </row>
    <row r="3" spans="1:9" ht="4.5" hidden="1" customHeight="1" x14ac:dyDescent="0.25">
      <c r="A3" s="12"/>
      <c r="B3" s="15"/>
      <c r="C3" s="15"/>
      <c r="D3" s="15"/>
      <c r="E3" s="14"/>
      <c r="F3" s="29"/>
      <c r="G3" s="29"/>
      <c r="H3" s="30"/>
      <c r="I3" s="17"/>
    </row>
    <row r="4" spans="1:9" ht="27.75" customHeight="1" x14ac:dyDescent="0.25">
      <c r="A4" s="50" t="s">
        <v>130</v>
      </c>
      <c r="B4" s="51"/>
      <c r="C4" s="51"/>
      <c r="D4" s="51"/>
      <c r="E4" s="51"/>
      <c r="F4" s="51"/>
      <c r="G4" s="51"/>
      <c r="H4" s="51"/>
      <c r="I4" s="52"/>
    </row>
    <row r="5" spans="1:9" ht="42.75" customHeight="1" x14ac:dyDescent="0.25">
      <c r="A5" s="10">
        <v>1</v>
      </c>
      <c r="B5" s="10" t="s">
        <v>155</v>
      </c>
      <c r="C5" s="10" t="s">
        <v>153</v>
      </c>
      <c r="D5" s="10" t="s">
        <v>27</v>
      </c>
      <c r="E5" s="10" t="s">
        <v>154</v>
      </c>
      <c r="F5" s="10" t="s">
        <v>156</v>
      </c>
      <c r="G5" s="10" t="s">
        <v>30</v>
      </c>
      <c r="H5" s="8" t="s">
        <v>25</v>
      </c>
      <c r="I5" s="10"/>
    </row>
    <row r="6" spans="1:9" ht="70.5" customHeight="1" x14ac:dyDescent="0.25">
      <c r="A6" s="10">
        <v>2</v>
      </c>
      <c r="B6" s="10" t="s">
        <v>152</v>
      </c>
      <c r="C6" s="10" t="s">
        <v>153</v>
      </c>
      <c r="D6" s="10" t="s">
        <v>27</v>
      </c>
      <c r="E6" s="10" t="s">
        <v>154</v>
      </c>
      <c r="F6" s="10" t="s">
        <v>25</v>
      </c>
      <c r="G6" s="10"/>
      <c r="H6" s="8" t="s">
        <v>132</v>
      </c>
      <c r="I6" s="10"/>
    </row>
    <row r="7" spans="1:9" ht="107.25" customHeight="1" x14ac:dyDescent="0.25">
      <c r="A7" s="10">
        <v>3</v>
      </c>
      <c r="B7" s="10" t="s">
        <v>133</v>
      </c>
      <c r="C7" s="10" t="s">
        <v>147</v>
      </c>
      <c r="D7" s="10" t="s">
        <v>27</v>
      </c>
      <c r="E7" s="10" t="s">
        <v>139</v>
      </c>
      <c r="F7" s="10" t="s">
        <v>36</v>
      </c>
      <c r="G7" s="10" t="s">
        <v>23</v>
      </c>
      <c r="H7" s="8" t="s">
        <v>132</v>
      </c>
      <c r="I7" s="10"/>
    </row>
    <row r="8" spans="1:9" ht="108.75" customHeight="1" x14ac:dyDescent="0.25">
      <c r="A8" s="10">
        <v>4</v>
      </c>
      <c r="B8" s="10" t="s">
        <v>131</v>
      </c>
      <c r="C8" s="10" t="s">
        <v>147</v>
      </c>
      <c r="D8" s="10" t="s">
        <v>27</v>
      </c>
      <c r="E8" s="10" t="s">
        <v>139</v>
      </c>
      <c r="F8" s="10" t="s">
        <v>36</v>
      </c>
      <c r="G8" s="10" t="s">
        <v>23</v>
      </c>
      <c r="H8" s="8" t="s">
        <v>132</v>
      </c>
      <c r="I8" s="10"/>
    </row>
    <row r="9" spans="1:9" ht="110.25" customHeight="1" x14ac:dyDescent="0.25">
      <c r="A9" s="10">
        <v>5</v>
      </c>
      <c r="B9" s="10" t="s">
        <v>131</v>
      </c>
      <c r="C9" s="10" t="s">
        <v>157</v>
      </c>
      <c r="D9" s="10" t="s">
        <v>22</v>
      </c>
      <c r="E9" s="10" t="s">
        <v>74</v>
      </c>
      <c r="F9" s="10" t="s">
        <v>36</v>
      </c>
      <c r="G9" s="10" t="s">
        <v>23</v>
      </c>
      <c r="H9" s="8" t="s">
        <v>132</v>
      </c>
      <c r="I9" s="10"/>
    </row>
    <row r="10" spans="1:9" ht="109.5" customHeight="1" x14ac:dyDescent="0.25">
      <c r="A10" s="10">
        <v>6</v>
      </c>
      <c r="B10" s="10" t="s">
        <v>131</v>
      </c>
      <c r="C10" s="10" t="s">
        <v>47</v>
      </c>
      <c r="D10" s="10" t="s">
        <v>22</v>
      </c>
      <c r="E10" s="10" t="s">
        <v>74</v>
      </c>
      <c r="F10" s="10" t="s">
        <v>36</v>
      </c>
      <c r="G10" s="10" t="s">
        <v>23</v>
      </c>
      <c r="H10" s="8" t="s">
        <v>132</v>
      </c>
      <c r="I10" s="10"/>
    </row>
    <row r="11" spans="1:9" ht="109.5" customHeight="1" x14ac:dyDescent="0.25">
      <c r="A11" s="10">
        <v>7</v>
      </c>
      <c r="B11" s="10" t="s">
        <v>133</v>
      </c>
      <c r="C11" s="10" t="s">
        <v>157</v>
      </c>
      <c r="D11" s="10" t="s">
        <v>22</v>
      </c>
      <c r="E11" s="10" t="s">
        <v>74</v>
      </c>
      <c r="F11" s="10" t="s">
        <v>36</v>
      </c>
      <c r="G11" s="10" t="s">
        <v>23</v>
      </c>
      <c r="H11" s="8" t="s">
        <v>132</v>
      </c>
      <c r="I11" s="10"/>
    </row>
    <row r="12" spans="1:9" ht="111" customHeight="1" x14ac:dyDescent="0.25">
      <c r="A12" s="10">
        <v>8</v>
      </c>
      <c r="B12" s="10" t="s">
        <v>133</v>
      </c>
      <c r="C12" s="10" t="s">
        <v>47</v>
      </c>
      <c r="D12" s="10" t="s">
        <v>22</v>
      </c>
      <c r="E12" s="10" t="s">
        <v>74</v>
      </c>
      <c r="F12" s="10" t="s">
        <v>36</v>
      </c>
      <c r="G12" s="10" t="s">
        <v>23</v>
      </c>
      <c r="H12" s="8" t="s">
        <v>132</v>
      </c>
      <c r="I12" s="10"/>
    </row>
    <row r="13" spans="1:9" ht="31.5" customHeight="1" x14ac:dyDescent="0.25">
      <c r="A13" s="49" t="s">
        <v>51</v>
      </c>
      <c r="B13" s="49"/>
      <c r="C13" s="49"/>
      <c r="D13" s="49"/>
      <c r="E13" s="49"/>
      <c r="F13" s="49"/>
      <c r="G13" s="49"/>
      <c r="H13" s="49"/>
      <c r="I13" s="49"/>
    </row>
    <row r="14" spans="1:9" ht="96" customHeight="1" x14ac:dyDescent="0.25">
      <c r="A14" s="8">
        <v>9</v>
      </c>
      <c r="B14" s="8" t="s">
        <v>200</v>
      </c>
      <c r="C14" s="8" t="s">
        <v>52</v>
      </c>
      <c r="D14" s="8" t="s">
        <v>19</v>
      </c>
      <c r="E14" s="8" t="s">
        <v>63</v>
      </c>
      <c r="F14" s="8" t="s">
        <v>52</v>
      </c>
      <c r="G14" s="8" t="s">
        <v>23</v>
      </c>
      <c r="H14" s="8" t="s">
        <v>198</v>
      </c>
      <c r="I14" s="31"/>
    </row>
    <row r="15" spans="1:9" ht="96" customHeight="1" x14ac:dyDescent="0.25">
      <c r="A15" s="8">
        <v>10</v>
      </c>
      <c r="B15" s="8" t="s">
        <v>199</v>
      </c>
      <c r="C15" s="8" t="s">
        <v>52</v>
      </c>
      <c r="D15" s="8" t="s">
        <v>19</v>
      </c>
      <c r="E15" s="8" t="s">
        <v>63</v>
      </c>
      <c r="F15" s="8" t="s">
        <v>52</v>
      </c>
      <c r="G15" s="8" t="s">
        <v>218</v>
      </c>
      <c r="H15" s="8" t="s">
        <v>198</v>
      </c>
      <c r="I15" s="31"/>
    </row>
    <row r="16" spans="1:9" ht="30" customHeight="1" x14ac:dyDescent="0.25">
      <c r="A16" s="50" t="s">
        <v>137</v>
      </c>
      <c r="B16" s="51"/>
      <c r="C16" s="51"/>
      <c r="D16" s="51"/>
      <c r="E16" s="51"/>
      <c r="F16" s="51"/>
      <c r="G16" s="51"/>
      <c r="H16" s="51"/>
      <c r="I16" s="52"/>
    </row>
    <row r="17" spans="1:9" ht="77.25" customHeight="1" x14ac:dyDescent="0.25">
      <c r="A17" s="10">
        <v>11</v>
      </c>
      <c r="B17" s="14" t="s">
        <v>138</v>
      </c>
      <c r="C17" s="14" t="s">
        <v>21</v>
      </c>
      <c r="D17" s="14" t="s">
        <v>19</v>
      </c>
      <c r="E17" s="14" t="s">
        <v>139</v>
      </c>
      <c r="F17" s="14" t="s">
        <v>21</v>
      </c>
      <c r="G17" s="14" t="s">
        <v>23</v>
      </c>
      <c r="H17" s="14" t="s">
        <v>140</v>
      </c>
      <c r="I17" s="14"/>
    </row>
    <row r="18" spans="1:9" ht="33" customHeight="1" x14ac:dyDescent="0.25">
      <c r="A18" s="50" t="s">
        <v>193</v>
      </c>
      <c r="B18" s="51"/>
      <c r="C18" s="51"/>
      <c r="D18" s="51"/>
      <c r="E18" s="51"/>
      <c r="F18" s="51"/>
      <c r="G18" s="51"/>
      <c r="H18" s="51"/>
      <c r="I18" s="52"/>
    </row>
    <row r="19" spans="1:9" ht="63.75" customHeight="1" x14ac:dyDescent="0.25">
      <c r="A19" s="10">
        <v>12</v>
      </c>
      <c r="B19" s="58" t="s">
        <v>202</v>
      </c>
      <c r="C19" s="26" t="s">
        <v>47</v>
      </c>
      <c r="D19" s="15" t="s">
        <v>19</v>
      </c>
      <c r="E19" s="23" t="s">
        <v>63</v>
      </c>
      <c r="F19" s="53" t="s">
        <v>203</v>
      </c>
      <c r="G19" s="53" t="s">
        <v>30</v>
      </c>
      <c r="H19" s="58" t="s">
        <v>205</v>
      </c>
      <c r="I19" s="16"/>
    </row>
    <row r="20" spans="1:9" ht="72.75" customHeight="1" x14ac:dyDescent="0.25">
      <c r="A20" s="10">
        <v>13</v>
      </c>
      <c r="B20" s="59"/>
      <c r="C20" s="26" t="s">
        <v>157</v>
      </c>
      <c r="D20" s="15" t="s">
        <v>19</v>
      </c>
      <c r="E20" s="23" t="s">
        <v>63</v>
      </c>
      <c r="F20" s="55"/>
      <c r="G20" s="55"/>
      <c r="H20" s="59"/>
      <c r="I20" s="16"/>
    </row>
    <row r="21" spans="1:9" ht="58.5" customHeight="1" x14ac:dyDescent="0.25">
      <c r="A21" s="10">
        <v>14</v>
      </c>
      <c r="B21" s="60" t="s">
        <v>201</v>
      </c>
      <c r="C21" s="20" t="s">
        <v>47</v>
      </c>
      <c r="D21" s="8" t="s">
        <v>19</v>
      </c>
      <c r="E21" s="32" t="s">
        <v>63</v>
      </c>
      <c r="F21" s="62" t="s">
        <v>204</v>
      </c>
      <c r="G21" s="62" t="s">
        <v>49</v>
      </c>
      <c r="H21" s="60" t="s">
        <v>205</v>
      </c>
      <c r="I21" s="19"/>
    </row>
    <row r="22" spans="1:9" ht="85.5" customHeight="1" x14ac:dyDescent="0.25">
      <c r="A22" s="10">
        <v>15</v>
      </c>
      <c r="B22" s="61"/>
      <c r="C22" s="20" t="s">
        <v>157</v>
      </c>
      <c r="D22" s="8" t="s">
        <v>19</v>
      </c>
      <c r="E22" s="32" t="s">
        <v>63</v>
      </c>
      <c r="F22" s="63"/>
      <c r="G22" s="63"/>
      <c r="H22" s="61"/>
      <c r="I22" s="19"/>
    </row>
    <row r="23" spans="1:9" ht="30.75" customHeight="1" x14ac:dyDescent="0.25">
      <c r="A23" s="50" t="s">
        <v>39</v>
      </c>
      <c r="B23" s="51"/>
      <c r="C23" s="51"/>
      <c r="D23" s="51"/>
      <c r="E23" s="51"/>
      <c r="F23" s="51"/>
      <c r="G23" s="51"/>
      <c r="H23" s="51"/>
      <c r="I23" s="52"/>
    </row>
    <row r="24" spans="1:9" ht="38.25" customHeight="1" x14ac:dyDescent="0.25">
      <c r="A24" s="10">
        <v>16</v>
      </c>
      <c r="B24" s="58" t="s">
        <v>45</v>
      </c>
      <c r="C24" s="15" t="s">
        <v>21</v>
      </c>
      <c r="D24" s="15" t="s">
        <v>19</v>
      </c>
      <c r="E24" s="14" t="s">
        <v>63</v>
      </c>
      <c r="F24" s="53" t="s">
        <v>219</v>
      </c>
      <c r="G24" s="53" t="s">
        <v>218</v>
      </c>
      <c r="H24" s="58" t="s">
        <v>213</v>
      </c>
      <c r="I24" s="16"/>
    </row>
    <row r="25" spans="1:9" ht="38.25" x14ac:dyDescent="0.25">
      <c r="A25" s="10">
        <v>17</v>
      </c>
      <c r="B25" s="64"/>
      <c r="C25" s="15" t="s">
        <v>36</v>
      </c>
      <c r="D25" s="15" t="s">
        <v>19</v>
      </c>
      <c r="E25" s="14" t="s">
        <v>63</v>
      </c>
      <c r="F25" s="54"/>
      <c r="G25" s="54"/>
      <c r="H25" s="64"/>
      <c r="I25" s="16"/>
    </row>
    <row r="26" spans="1:9" ht="38.25" x14ac:dyDescent="0.25">
      <c r="A26" s="10">
        <v>18</v>
      </c>
      <c r="B26" s="64"/>
      <c r="C26" s="15" t="s">
        <v>216</v>
      </c>
      <c r="D26" s="15" t="s">
        <v>27</v>
      </c>
      <c r="E26" s="14" t="s">
        <v>63</v>
      </c>
      <c r="F26" s="54"/>
      <c r="G26" s="54"/>
      <c r="H26" s="64"/>
      <c r="I26" s="16"/>
    </row>
    <row r="27" spans="1:9" ht="38.25" x14ac:dyDescent="0.25">
      <c r="A27" s="10">
        <v>19</v>
      </c>
      <c r="B27" s="64"/>
      <c r="C27" s="15" t="s">
        <v>124</v>
      </c>
      <c r="D27" s="15" t="s">
        <v>79</v>
      </c>
      <c r="E27" s="14" t="s">
        <v>63</v>
      </c>
      <c r="F27" s="54"/>
      <c r="G27" s="54"/>
      <c r="H27" s="64"/>
      <c r="I27" s="16"/>
    </row>
    <row r="28" spans="1:9" ht="25.5" x14ac:dyDescent="0.25">
      <c r="A28" s="10">
        <v>20</v>
      </c>
      <c r="B28" s="64"/>
      <c r="C28" s="15" t="s">
        <v>47</v>
      </c>
      <c r="D28" s="15" t="s">
        <v>19</v>
      </c>
      <c r="E28" s="14" t="s">
        <v>207</v>
      </c>
      <c r="F28" s="54"/>
      <c r="G28" s="54"/>
      <c r="H28" s="64"/>
      <c r="I28" s="16"/>
    </row>
    <row r="29" spans="1:9" ht="25.5" x14ac:dyDescent="0.25">
      <c r="A29" s="10">
        <v>21</v>
      </c>
      <c r="B29" s="59"/>
      <c r="C29" s="15" t="s">
        <v>157</v>
      </c>
      <c r="D29" s="15" t="s">
        <v>79</v>
      </c>
      <c r="E29" s="14" t="s">
        <v>207</v>
      </c>
      <c r="F29" s="55"/>
      <c r="G29" s="55"/>
      <c r="H29" s="64"/>
      <c r="I29" s="16"/>
    </row>
    <row r="30" spans="1:9" ht="38.25" x14ac:dyDescent="0.25">
      <c r="A30" s="10">
        <v>22</v>
      </c>
      <c r="B30" s="58" t="s">
        <v>217</v>
      </c>
      <c r="C30" s="15" t="s">
        <v>216</v>
      </c>
      <c r="D30" s="15" t="s">
        <v>22</v>
      </c>
      <c r="E30" s="14" t="s">
        <v>63</v>
      </c>
      <c r="F30" s="53" t="s">
        <v>222</v>
      </c>
      <c r="G30" s="53" t="s">
        <v>218</v>
      </c>
      <c r="H30" s="64"/>
      <c r="I30" s="16"/>
    </row>
    <row r="31" spans="1:9" ht="25.5" x14ac:dyDescent="0.25">
      <c r="A31" s="10">
        <v>23</v>
      </c>
      <c r="B31" s="64"/>
      <c r="C31" s="15" t="s">
        <v>47</v>
      </c>
      <c r="D31" s="15" t="s">
        <v>22</v>
      </c>
      <c r="E31" s="14" t="s">
        <v>207</v>
      </c>
      <c r="F31" s="54"/>
      <c r="G31" s="54"/>
      <c r="H31" s="64"/>
      <c r="I31" s="16"/>
    </row>
    <row r="32" spans="1:9" ht="25.5" x14ac:dyDescent="0.25">
      <c r="A32" s="10">
        <v>24</v>
      </c>
      <c r="B32" s="59"/>
      <c r="C32" s="15" t="s">
        <v>157</v>
      </c>
      <c r="D32" s="15" t="s">
        <v>22</v>
      </c>
      <c r="E32" s="14" t="s">
        <v>207</v>
      </c>
      <c r="F32" s="55"/>
      <c r="G32" s="55"/>
      <c r="H32" s="64"/>
      <c r="I32" s="16"/>
    </row>
    <row r="33" spans="1:9" ht="25.5" x14ac:dyDescent="0.25">
      <c r="A33" s="10">
        <v>25</v>
      </c>
      <c r="B33" s="58" t="s">
        <v>215</v>
      </c>
      <c r="C33" s="15" t="s">
        <v>47</v>
      </c>
      <c r="D33" s="15" t="s">
        <v>22</v>
      </c>
      <c r="E33" s="14" t="s">
        <v>207</v>
      </c>
      <c r="F33" s="14" t="s">
        <v>25</v>
      </c>
      <c r="G33" s="14"/>
      <c r="H33" s="64"/>
      <c r="I33" s="16"/>
    </row>
    <row r="34" spans="1:9" ht="29.25" customHeight="1" x14ac:dyDescent="0.25">
      <c r="A34" s="10">
        <v>26</v>
      </c>
      <c r="B34" s="59"/>
      <c r="C34" s="15" t="s">
        <v>157</v>
      </c>
      <c r="D34" s="15" t="s">
        <v>22</v>
      </c>
      <c r="E34" s="14" t="s">
        <v>207</v>
      </c>
      <c r="F34" s="14" t="s">
        <v>25</v>
      </c>
      <c r="G34" s="14"/>
      <c r="H34" s="64"/>
      <c r="I34" s="16"/>
    </row>
    <row r="35" spans="1:9" ht="25.5" x14ac:dyDescent="0.25">
      <c r="A35" s="10">
        <v>27</v>
      </c>
      <c r="B35" s="58" t="s">
        <v>77</v>
      </c>
      <c r="C35" s="15" t="s">
        <v>47</v>
      </c>
      <c r="D35" s="15" t="s">
        <v>22</v>
      </c>
      <c r="E35" s="14" t="s">
        <v>207</v>
      </c>
      <c r="F35" s="14" t="s">
        <v>25</v>
      </c>
      <c r="G35" s="14"/>
      <c r="H35" s="64"/>
      <c r="I35" s="17"/>
    </row>
    <row r="36" spans="1:9" ht="25.5" x14ac:dyDescent="0.25">
      <c r="A36" s="10">
        <v>28</v>
      </c>
      <c r="B36" s="59"/>
      <c r="C36" s="15" t="s">
        <v>157</v>
      </c>
      <c r="D36" s="15" t="s">
        <v>22</v>
      </c>
      <c r="E36" s="14" t="s">
        <v>207</v>
      </c>
      <c r="F36" s="14" t="s">
        <v>25</v>
      </c>
      <c r="G36" s="14"/>
      <c r="H36" s="64"/>
      <c r="I36" s="17"/>
    </row>
    <row r="37" spans="1:9" ht="25.5" x14ac:dyDescent="0.25">
      <c r="A37" s="10">
        <v>29</v>
      </c>
      <c r="B37" s="58" t="s">
        <v>214</v>
      </c>
      <c r="C37" s="15" t="s">
        <v>47</v>
      </c>
      <c r="D37" s="15" t="s">
        <v>22</v>
      </c>
      <c r="E37" s="14" t="s">
        <v>207</v>
      </c>
      <c r="F37" s="53" t="s">
        <v>220</v>
      </c>
      <c r="G37" s="53" t="s">
        <v>218</v>
      </c>
      <c r="H37" s="64"/>
      <c r="I37" s="17"/>
    </row>
    <row r="38" spans="1:9" ht="30" customHeight="1" x14ac:dyDescent="0.25">
      <c r="A38" s="10">
        <v>30</v>
      </c>
      <c r="B38" s="59"/>
      <c r="C38" s="15" t="s">
        <v>157</v>
      </c>
      <c r="D38" s="15" t="s">
        <v>22</v>
      </c>
      <c r="E38" s="14" t="s">
        <v>207</v>
      </c>
      <c r="F38" s="55"/>
      <c r="G38" s="55"/>
      <c r="H38" s="59"/>
      <c r="I38" s="17"/>
    </row>
    <row r="39" spans="1:9" ht="38.25" x14ac:dyDescent="0.25">
      <c r="A39" s="10">
        <v>31</v>
      </c>
      <c r="B39" s="58" t="s">
        <v>212</v>
      </c>
      <c r="C39" s="15" t="s">
        <v>36</v>
      </c>
      <c r="D39" s="15" t="s">
        <v>19</v>
      </c>
      <c r="E39" s="14" t="s">
        <v>63</v>
      </c>
      <c r="F39" s="53" t="s">
        <v>221</v>
      </c>
      <c r="G39" s="53" t="s">
        <v>218</v>
      </c>
      <c r="H39" s="58" t="s">
        <v>25</v>
      </c>
      <c r="I39" s="17"/>
    </row>
    <row r="40" spans="1:9" ht="38.25" x14ac:dyDescent="0.25">
      <c r="A40" s="10">
        <v>32</v>
      </c>
      <c r="B40" s="64"/>
      <c r="C40" s="15" t="s">
        <v>124</v>
      </c>
      <c r="D40" s="15" t="s">
        <v>79</v>
      </c>
      <c r="E40" s="14" t="s">
        <v>63</v>
      </c>
      <c r="F40" s="54"/>
      <c r="G40" s="54"/>
      <c r="H40" s="64"/>
      <c r="I40" s="17"/>
    </row>
    <row r="41" spans="1:9" ht="25.5" x14ac:dyDescent="0.25">
      <c r="A41" s="10">
        <v>33</v>
      </c>
      <c r="B41" s="64"/>
      <c r="C41" s="15" t="s">
        <v>47</v>
      </c>
      <c r="D41" s="15" t="s">
        <v>22</v>
      </c>
      <c r="E41" s="14" t="s">
        <v>207</v>
      </c>
      <c r="F41" s="54"/>
      <c r="G41" s="54"/>
      <c r="H41" s="64"/>
      <c r="I41" s="17"/>
    </row>
    <row r="42" spans="1:9" ht="25.5" x14ac:dyDescent="0.25">
      <c r="A42" s="10">
        <v>34</v>
      </c>
      <c r="B42" s="59"/>
      <c r="C42" s="15" t="s">
        <v>157</v>
      </c>
      <c r="D42" s="15" t="s">
        <v>22</v>
      </c>
      <c r="E42" s="14" t="s">
        <v>207</v>
      </c>
      <c r="F42" s="55"/>
      <c r="G42" s="55"/>
      <c r="H42" s="64"/>
      <c r="I42" s="17"/>
    </row>
    <row r="43" spans="1:9" ht="25.5" x14ac:dyDescent="0.25">
      <c r="A43" s="10">
        <v>35</v>
      </c>
      <c r="B43" s="58" t="s">
        <v>211</v>
      </c>
      <c r="C43" s="15" t="s">
        <v>47</v>
      </c>
      <c r="D43" s="15" t="s">
        <v>22</v>
      </c>
      <c r="E43" s="14" t="s">
        <v>207</v>
      </c>
      <c r="F43" s="53" t="s">
        <v>25</v>
      </c>
      <c r="G43" s="14"/>
      <c r="H43" s="64"/>
      <c r="I43" s="17"/>
    </row>
    <row r="44" spans="1:9" ht="25.5" x14ac:dyDescent="0.25">
      <c r="A44" s="10">
        <v>36</v>
      </c>
      <c r="B44" s="59"/>
      <c r="C44" s="15" t="s">
        <v>157</v>
      </c>
      <c r="D44" s="15" t="s">
        <v>22</v>
      </c>
      <c r="E44" s="14" t="s">
        <v>207</v>
      </c>
      <c r="F44" s="55"/>
      <c r="G44" s="14"/>
      <c r="H44" s="64"/>
      <c r="I44" s="17"/>
    </row>
    <row r="45" spans="1:9" ht="25.5" x14ac:dyDescent="0.25">
      <c r="A45" s="10">
        <v>37</v>
      </c>
      <c r="B45" s="58" t="s">
        <v>210</v>
      </c>
      <c r="C45" s="15" t="s">
        <v>47</v>
      </c>
      <c r="D45" s="15" t="s">
        <v>22</v>
      </c>
      <c r="E45" s="14" t="s">
        <v>207</v>
      </c>
      <c r="F45" s="53" t="s">
        <v>25</v>
      </c>
      <c r="G45" s="14"/>
      <c r="H45" s="64"/>
      <c r="I45" s="17"/>
    </row>
    <row r="46" spans="1:9" ht="25.5" x14ac:dyDescent="0.25">
      <c r="A46" s="10">
        <v>38</v>
      </c>
      <c r="B46" s="59"/>
      <c r="C46" s="15" t="s">
        <v>157</v>
      </c>
      <c r="D46" s="15" t="s">
        <v>22</v>
      </c>
      <c r="E46" s="14" t="s">
        <v>207</v>
      </c>
      <c r="F46" s="55"/>
      <c r="G46" s="14"/>
      <c r="H46" s="64"/>
      <c r="I46" s="17"/>
    </row>
    <row r="47" spans="1:9" ht="25.5" x14ac:dyDescent="0.25">
      <c r="A47" s="10">
        <v>39</v>
      </c>
      <c r="B47" s="58" t="s">
        <v>209</v>
      </c>
      <c r="C47" s="15" t="s">
        <v>47</v>
      </c>
      <c r="D47" s="15" t="s">
        <v>22</v>
      </c>
      <c r="E47" s="14" t="s">
        <v>207</v>
      </c>
      <c r="F47" s="53" t="s">
        <v>221</v>
      </c>
      <c r="G47" s="53" t="s">
        <v>218</v>
      </c>
      <c r="H47" s="64"/>
      <c r="I47" s="17"/>
    </row>
    <row r="48" spans="1:9" ht="25.5" x14ac:dyDescent="0.25">
      <c r="A48" s="10">
        <v>40</v>
      </c>
      <c r="B48" s="59"/>
      <c r="C48" s="15" t="s">
        <v>157</v>
      </c>
      <c r="D48" s="15" t="s">
        <v>22</v>
      </c>
      <c r="E48" s="14" t="s">
        <v>207</v>
      </c>
      <c r="F48" s="55"/>
      <c r="G48" s="55"/>
      <c r="H48" s="64"/>
      <c r="I48" s="17"/>
    </row>
    <row r="49" spans="1:9" ht="25.5" x14ac:dyDescent="0.25">
      <c r="A49" s="10">
        <v>41</v>
      </c>
      <c r="B49" s="58" t="s">
        <v>208</v>
      </c>
      <c r="C49" s="15" t="s">
        <v>47</v>
      </c>
      <c r="D49" s="15" t="s">
        <v>22</v>
      </c>
      <c r="E49" s="14" t="s">
        <v>207</v>
      </c>
      <c r="F49" s="53" t="s">
        <v>25</v>
      </c>
      <c r="G49" s="14"/>
      <c r="H49" s="64"/>
      <c r="I49" s="17"/>
    </row>
    <row r="50" spans="1:9" ht="25.5" x14ac:dyDescent="0.25">
      <c r="A50" s="10">
        <v>42</v>
      </c>
      <c r="B50" s="59"/>
      <c r="C50" s="15" t="s">
        <v>157</v>
      </c>
      <c r="D50" s="15" t="s">
        <v>22</v>
      </c>
      <c r="E50" s="14" t="s">
        <v>207</v>
      </c>
      <c r="F50" s="55"/>
      <c r="G50" s="14"/>
      <c r="H50" s="64"/>
      <c r="I50" s="17"/>
    </row>
    <row r="51" spans="1:9" ht="38.25" x14ac:dyDescent="0.25">
      <c r="A51" s="10">
        <v>43</v>
      </c>
      <c r="B51" s="15" t="s">
        <v>206</v>
      </c>
      <c r="C51" s="15" t="s">
        <v>36</v>
      </c>
      <c r="D51" s="15" t="s">
        <v>19</v>
      </c>
      <c r="E51" s="14" t="s">
        <v>63</v>
      </c>
      <c r="F51" s="14" t="s">
        <v>221</v>
      </c>
      <c r="G51" s="14" t="s">
        <v>218</v>
      </c>
      <c r="H51" s="59"/>
      <c r="I51" s="17"/>
    </row>
  </sheetData>
  <sortState ref="B3:I11">
    <sortCondition ref="B3"/>
  </sortState>
  <mergeCells count="39">
    <mergeCell ref="H39:H51"/>
    <mergeCell ref="G24:G29"/>
    <mergeCell ref="G30:G32"/>
    <mergeCell ref="G37:G38"/>
    <mergeCell ref="G39:G42"/>
    <mergeCell ref="G47:G48"/>
    <mergeCell ref="F43:F44"/>
    <mergeCell ref="B43:B44"/>
    <mergeCell ref="B45:B46"/>
    <mergeCell ref="F39:F42"/>
    <mergeCell ref="F37:F38"/>
    <mergeCell ref="B39:B42"/>
    <mergeCell ref="B49:B50"/>
    <mergeCell ref="F49:F50"/>
    <mergeCell ref="B47:B48"/>
    <mergeCell ref="F47:F48"/>
    <mergeCell ref="F45:F46"/>
    <mergeCell ref="A23:I23"/>
    <mergeCell ref="B24:B29"/>
    <mergeCell ref="B30:B32"/>
    <mergeCell ref="B33:B34"/>
    <mergeCell ref="F30:F32"/>
    <mergeCell ref="F24:F29"/>
    <mergeCell ref="H24:H38"/>
    <mergeCell ref="B35:B36"/>
    <mergeCell ref="B37:B38"/>
    <mergeCell ref="H19:H20"/>
    <mergeCell ref="H21:H22"/>
    <mergeCell ref="B19:B20"/>
    <mergeCell ref="G19:G20"/>
    <mergeCell ref="B21:B22"/>
    <mergeCell ref="G21:G22"/>
    <mergeCell ref="F19:F20"/>
    <mergeCell ref="F21:F22"/>
    <mergeCell ref="A4:I4"/>
    <mergeCell ref="A13:I13"/>
    <mergeCell ref="A18:I18"/>
    <mergeCell ref="A16:I16"/>
    <mergeCell ref="A1:I1"/>
  </mergeCells>
  <pageMargins left="0" right="0" top="0.74803149606299213" bottom="0.74803149606299213" header="0.31496062992125984" footer="0.31496062992125984"/>
  <pageSetup paperSize="9" scale="9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selection activeCell="P53" sqref="P53"/>
    </sheetView>
  </sheetViews>
  <sheetFormatPr defaultRowHeight="15" x14ac:dyDescent="0.25"/>
  <cols>
    <col min="1" max="1" width="5.140625" style="7" customWidth="1"/>
    <col min="2" max="2" width="16.85546875" style="7" customWidth="1"/>
    <col min="3" max="3" width="17.85546875" style="7" customWidth="1"/>
    <col min="4" max="4" width="18.42578125" style="7" customWidth="1"/>
    <col min="5" max="5" width="16" style="7" customWidth="1"/>
    <col min="6" max="6" width="22.140625" style="7" customWidth="1"/>
    <col min="7" max="7" width="15.7109375" style="7" customWidth="1"/>
    <col min="8" max="8" width="16.85546875" style="7" customWidth="1"/>
    <col min="9" max="9" width="14.5703125" style="7" customWidth="1"/>
    <col min="10" max="16384" width="9.140625" style="7"/>
  </cols>
  <sheetData>
    <row r="1" spans="1:9" ht="43.5" customHeight="1" x14ac:dyDescent="0.25">
      <c r="A1" s="50" t="s">
        <v>13</v>
      </c>
      <c r="B1" s="51"/>
      <c r="C1" s="51"/>
      <c r="D1" s="51"/>
      <c r="E1" s="51"/>
      <c r="F1" s="51"/>
      <c r="G1" s="51"/>
      <c r="H1" s="51"/>
      <c r="I1" s="52"/>
    </row>
    <row r="2" spans="1:9" ht="31.5" x14ac:dyDescent="0.25">
      <c r="A2" s="6" t="s">
        <v>0</v>
      </c>
      <c r="B2" s="6" t="s">
        <v>6</v>
      </c>
      <c r="C2" s="6" t="s">
        <v>1</v>
      </c>
      <c r="D2" s="6" t="s">
        <v>2</v>
      </c>
      <c r="E2" s="6" t="s">
        <v>8</v>
      </c>
      <c r="F2" s="6" t="s">
        <v>3</v>
      </c>
      <c r="G2" s="6" t="s">
        <v>9</v>
      </c>
      <c r="H2" s="6" t="s">
        <v>4</v>
      </c>
      <c r="I2" s="6" t="s">
        <v>10</v>
      </c>
    </row>
    <row r="3" spans="1:9" ht="30.75" customHeight="1" x14ac:dyDescent="0.25">
      <c r="A3" s="50" t="s">
        <v>120</v>
      </c>
      <c r="B3" s="51"/>
      <c r="C3" s="51"/>
      <c r="D3" s="51"/>
      <c r="E3" s="51"/>
      <c r="F3" s="51"/>
      <c r="G3" s="51"/>
      <c r="H3" s="51"/>
      <c r="I3" s="52"/>
    </row>
    <row r="4" spans="1:9" ht="39" customHeight="1" x14ac:dyDescent="0.25">
      <c r="A4" s="10">
        <v>1</v>
      </c>
      <c r="B4" s="60" t="s">
        <v>121</v>
      </c>
      <c r="C4" s="10" t="s">
        <v>47</v>
      </c>
      <c r="D4" s="10" t="s">
        <v>19</v>
      </c>
      <c r="E4" s="62" t="s">
        <v>26</v>
      </c>
      <c r="F4" s="60" t="s">
        <v>25</v>
      </c>
      <c r="G4" s="73"/>
      <c r="H4" s="60" t="s">
        <v>129</v>
      </c>
      <c r="I4" s="13"/>
    </row>
    <row r="5" spans="1:9" ht="48.75" customHeight="1" x14ac:dyDescent="0.25">
      <c r="A5" s="10">
        <v>2</v>
      </c>
      <c r="B5" s="66"/>
      <c r="C5" s="8" t="s">
        <v>81</v>
      </c>
      <c r="D5" s="8" t="s">
        <v>79</v>
      </c>
      <c r="E5" s="65"/>
      <c r="F5" s="66"/>
      <c r="G5" s="74"/>
      <c r="H5" s="66"/>
      <c r="I5" s="10"/>
    </row>
    <row r="6" spans="1:9" ht="32.25" customHeight="1" x14ac:dyDescent="0.25">
      <c r="A6" s="10">
        <v>3</v>
      </c>
      <c r="B6" s="61"/>
      <c r="C6" s="10" t="s">
        <v>122</v>
      </c>
      <c r="D6" s="8" t="s">
        <v>79</v>
      </c>
      <c r="E6" s="63"/>
      <c r="F6" s="61"/>
      <c r="G6" s="75"/>
      <c r="H6" s="61"/>
      <c r="I6" s="10"/>
    </row>
    <row r="7" spans="1:9" ht="30" customHeight="1" x14ac:dyDescent="0.25">
      <c r="A7" s="50" t="s">
        <v>274</v>
      </c>
      <c r="B7" s="51"/>
      <c r="C7" s="51"/>
      <c r="D7" s="51"/>
      <c r="E7" s="51"/>
      <c r="F7" s="51"/>
      <c r="G7" s="51"/>
      <c r="H7" s="51"/>
      <c r="I7" s="52"/>
    </row>
    <row r="8" spans="1:9" ht="129" customHeight="1" x14ac:dyDescent="0.25">
      <c r="A8" s="10">
        <v>4</v>
      </c>
      <c r="B8" s="33" t="s">
        <v>275</v>
      </c>
      <c r="C8" s="8" t="s">
        <v>38</v>
      </c>
      <c r="D8" s="8" t="s">
        <v>19</v>
      </c>
      <c r="E8" s="10" t="s">
        <v>26</v>
      </c>
      <c r="F8" s="10" t="s">
        <v>277</v>
      </c>
      <c r="G8" s="8" t="s">
        <v>30</v>
      </c>
      <c r="H8" s="10" t="s">
        <v>276</v>
      </c>
      <c r="I8" s="10"/>
    </row>
    <row r="9" spans="1:9" ht="32.25" customHeight="1" x14ac:dyDescent="0.25">
      <c r="A9" s="50" t="s">
        <v>44</v>
      </c>
      <c r="B9" s="51"/>
      <c r="C9" s="51"/>
      <c r="D9" s="51"/>
      <c r="E9" s="51"/>
      <c r="F9" s="51"/>
      <c r="G9" s="51"/>
      <c r="H9" s="51"/>
      <c r="I9" s="52"/>
    </row>
    <row r="10" spans="1:9" ht="108.75" customHeight="1" x14ac:dyDescent="0.25">
      <c r="A10" s="10">
        <v>5</v>
      </c>
      <c r="B10" s="10" t="s">
        <v>187</v>
      </c>
      <c r="C10" s="10" t="s">
        <v>147</v>
      </c>
      <c r="D10" s="10" t="s">
        <v>24</v>
      </c>
      <c r="E10" s="10" t="s">
        <v>26</v>
      </c>
      <c r="F10" s="10" t="s">
        <v>25</v>
      </c>
      <c r="G10" s="10"/>
      <c r="H10" s="10" t="s">
        <v>325</v>
      </c>
      <c r="I10" s="10"/>
    </row>
    <row r="11" spans="1:9" ht="26.25" customHeight="1" x14ac:dyDescent="0.25">
      <c r="A11" s="10">
        <v>6</v>
      </c>
      <c r="B11" s="62" t="s">
        <v>146</v>
      </c>
      <c r="C11" s="10" t="s">
        <v>147</v>
      </c>
      <c r="D11" s="10" t="s">
        <v>22</v>
      </c>
      <c r="E11" s="62" t="s">
        <v>26</v>
      </c>
      <c r="F11" s="62" t="s">
        <v>150</v>
      </c>
      <c r="G11" s="62" t="s">
        <v>151</v>
      </c>
      <c r="H11" s="62" t="s">
        <v>326</v>
      </c>
      <c r="I11" s="13"/>
    </row>
    <row r="12" spans="1:9" ht="26.25" customHeight="1" x14ac:dyDescent="0.25">
      <c r="A12" s="10">
        <v>7</v>
      </c>
      <c r="B12" s="65"/>
      <c r="C12" s="10" t="s">
        <v>81</v>
      </c>
      <c r="D12" s="10" t="s">
        <v>19</v>
      </c>
      <c r="E12" s="65"/>
      <c r="F12" s="65"/>
      <c r="G12" s="65"/>
      <c r="H12" s="65"/>
      <c r="I12" s="13"/>
    </row>
    <row r="13" spans="1:9" ht="26.25" customHeight="1" x14ac:dyDescent="0.25">
      <c r="A13" s="10">
        <v>8</v>
      </c>
      <c r="B13" s="65"/>
      <c r="C13" s="10" t="s">
        <v>33</v>
      </c>
      <c r="D13" s="10" t="s">
        <v>19</v>
      </c>
      <c r="E13" s="65"/>
      <c r="F13" s="65"/>
      <c r="G13" s="65"/>
      <c r="H13" s="65"/>
      <c r="I13" s="13"/>
    </row>
    <row r="14" spans="1:9" ht="26.25" customHeight="1" x14ac:dyDescent="0.25">
      <c r="A14" s="10">
        <v>9</v>
      </c>
      <c r="B14" s="65"/>
      <c r="C14" s="10" t="s">
        <v>148</v>
      </c>
      <c r="D14" s="10" t="s">
        <v>149</v>
      </c>
      <c r="E14" s="65"/>
      <c r="F14" s="65"/>
      <c r="G14" s="65"/>
      <c r="H14" s="65"/>
      <c r="I14" s="13"/>
    </row>
    <row r="15" spans="1:9" ht="30" customHeight="1" x14ac:dyDescent="0.25">
      <c r="A15" s="10">
        <v>10</v>
      </c>
      <c r="B15" s="63"/>
      <c r="C15" s="10" t="s">
        <v>21</v>
      </c>
      <c r="D15" s="10" t="s">
        <v>19</v>
      </c>
      <c r="E15" s="63"/>
      <c r="F15" s="63"/>
      <c r="G15" s="63"/>
      <c r="H15" s="63"/>
      <c r="I15" s="13"/>
    </row>
    <row r="16" spans="1:9" ht="43.5" customHeight="1" x14ac:dyDescent="0.25">
      <c r="A16" s="10">
        <v>11</v>
      </c>
      <c r="B16" s="62" t="s">
        <v>71</v>
      </c>
      <c r="C16" s="10" t="s">
        <v>33</v>
      </c>
      <c r="D16" s="10" t="s">
        <v>19</v>
      </c>
      <c r="E16" s="62" t="s">
        <v>26</v>
      </c>
      <c r="F16" s="62" t="s">
        <v>72</v>
      </c>
      <c r="G16" s="62" t="s">
        <v>30</v>
      </c>
      <c r="H16" s="62" t="s">
        <v>73</v>
      </c>
      <c r="I16" s="13"/>
    </row>
    <row r="17" spans="1:9" ht="64.5" customHeight="1" x14ac:dyDescent="0.25">
      <c r="A17" s="12">
        <v>12</v>
      </c>
      <c r="B17" s="63"/>
      <c r="C17" s="34" t="s">
        <v>38</v>
      </c>
      <c r="D17" s="10" t="s">
        <v>19</v>
      </c>
      <c r="E17" s="63"/>
      <c r="F17" s="63"/>
      <c r="G17" s="63"/>
      <c r="H17" s="63"/>
      <c r="I17" s="19"/>
    </row>
    <row r="18" spans="1:9" ht="32.25" customHeight="1" x14ac:dyDescent="0.25">
      <c r="A18" s="50" t="s">
        <v>67</v>
      </c>
      <c r="B18" s="51"/>
      <c r="C18" s="51"/>
      <c r="D18" s="51"/>
      <c r="E18" s="51"/>
      <c r="F18" s="51"/>
      <c r="G18" s="51"/>
      <c r="H18" s="51"/>
      <c r="I18" s="52"/>
    </row>
    <row r="19" spans="1:9" ht="54" customHeight="1" x14ac:dyDescent="0.25">
      <c r="A19" s="10">
        <v>13</v>
      </c>
      <c r="B19" s="62" t="s">
        <v>279</v>
      </c>
      <c r="C19" s="10" t="s">
        <v>33</v>
      </c>
      <c r="D19" s="10" t="s">
        <v>24</v>
      </c>
      <c r="E19" s="67" t="s">
        <v>26</v>
      </c>
      <c r="F19" s="62" t="s">
        <v>280</v>
      </c>
      <c r="G19" s="62" t="s">
        <v>30</v>
      </c>
      <c r="H19" s="60" t="s">
        <v>66</v>
      </c>
      <c r="I19" s="13"/>
    </row>
    <row r="20" spans="1:9" ht="55.5" customHeight="1" x14ac:dyDescent="0.25">
      <c r="A20" s="10">
        <v>14</v>
      </c>
      <c r="B20" s="63"/>
      <c r="C20" s="10" t="s">
        <v>38</v>
      </c>
      <c r="D20" s="10" t="s">
        <v>19</v>
      </c>
      <c r="E20" s="68"/>
      <c r="F20" s="63"/>
      <c r="G20" s="63"/>
      <c r="H20" s="61"/>
      <c r="I20" s="13"/>
    </row>
    <row r="21" spans="1:9" ht="31.5" customHeight="1" x14ac:dyDescent="0.25">
      <c r="A21" s="10">
        <v>15</v>
      </c>
      <c r="B21" s="62" t="s">
        <v>70</v>
      </c>
      <c r="C21" s="10" t="s">
        <v>47</v>
      </c>
      <c r="D21" s="10" t="s">
        <v>22</v>
      </c>
      <c r="E21" s="67" t="s">
        <v>26</v>
      </c>
      <c r="F21" s="62" t="s">
        <v>119</v>
      </c>
      <c r="G21" s="60" t="s">
        <v>30</v>
      </c>
      <c r="H21" s="60" t="s">
        <v>66</v>
      </c>
      <c r="I21" s="13"/>
    </row>
    <row r="22" spans="1:9" ht="34.5" customHeight="1" x14ac:dyDescent="0.25">
      <c r="A22" s="10">
        <v>16</v>
      </c>
      <c r="B22" s="65"/>
      <c r="C22" s="10" t="s">
        <v>33</v>
      </c>
      <c r="D22" s="8" t="s">
        <v>50</v>
      </c>
      <c r="E22" s="69"/>
      <c r="F22" s="65"/>
      <c r="G22" s="66"/>
      <c r="H22" s="66"/>
      <c r="I22" s="10"/>
    </row>
    <row r="23" spans="1:9" ht="39.75" customHeight="1" x14ac:dyDescent="0.25">
      <c r="A23" s="10">
        <v>17</v>
      </c>
      <c r="B23" s="63"/>
      <c r="C23" s="10" t="s">
        <v>55</v>
      </c>
      <c r="D23" s="10" t="s">
        <v>50</v>
      </c>
      <c r="E23" s="68"/>
      <c r="F23" s="63"/>
      <c r="G23" s="61"/>
      <c r="H23" s="61"/>
      <c r="I23" s="35"/>
    </row>
    <row r="24" spans="1:9" ht="32.25" customHeight="1" x14ac:dyDescent="0.25">
      <c r="A24" s="50" t="s">
        <v>189</v>
      </c>
      <c r="B24" s="51"/>
      <c r="C24" s="51"/>
      <c r="D24" s="51"/>
      <c r="E24" s="51"/>
      <c r="F24" s="51"/>
      <c r="G24" s="51"/>
      <c r="H24" s="51"/>
      <c r="I24" s="52"/>
    </row>
    <row r="25" spans="1:9" ht="107.25" customHeight="1" x14ac:dyDescent="0.25">
      <c r="A25" s="10">
        <v>18</v>
      </c>
      <c r="B25" s="34" t="s">
        <v>322</v>
      </c>
      <c r="C25" s="34" t="s">
        <v>21</v>
      </c>
      <c r="D25" s="36" t="s">
        <v>24</v>
      </c>
      <c r="E25" s="10" t="s">
        <v>26</v>
      </c>
      <c r="F25" s="10" t="s">
        <v>323</v>
      </c>
      <c r="G25" s="8" t="s">
        <v>23</v>
      </c>
      <c r="H25" s="8" t="s">
        <v>65</v>
      </c>
      <c r="I25" s="35"/>
    </row>
    <row r="26" spans="1:9" ht="31.5" customHeight="1" x14ac:dyDescent="0.25">
      <c r="A26" s="50" t="s">
        <v>41</v>
      </c>
      <c r="B26" s="51"/>
      <c r="C26" s="51"/>
      <c r="D26" s="51"/>
      <c r="E26" s="51"/>
      <c r="F26" s="51"/>
      <c r="G26" s="51"/>
      <c r="H26" s="51"/>
      <c r="I26" s="52"/>
    </row>
    <row r="27" spans="1:9" ht="44.25" customHeight="1" x14ac:dyDescent="0.25">
      <c r="A27" s="10">
        <v>19</v>
      </c>
      <c r="B27" s="10" t="s">
        <v>75</v>
      </c>
      <c r="C27" s="10" t="s">
        <v>33</v>
      </c>
      <c r="D27" s="10" t="s">
        <v>172</v>
      </c>
      <c r="E27" s="62" t="s">
        <v>26</v>
      </c>
      <c r="F27" s="10" t="s">
        <v>182</v>
      </c>
      <c r="G27" s="10" t="s">
        <v>30</v>
      </c>
      <c r="H27" s="62" t="s">
        <v>59</v>
      </c>
      <c r="I27" s="13"/>
    </row>
    <row r="28" spans="1:9" ht="42.75" customHeight="1" x14ac:dyDescent="0.25">
      <c r="A28" s="10">
        <v>20</v>
      </c>
      <c r="B28" s="10" t="s">
        <v>173</v>
      </c>
      <c r="C28" s="10" t="s">
        <v>33</v>
      </c>
      <c r="D28" s="10" t="s">
        <v>172</v>
      </c>
      <c r="E28" s="65"/>
      <c r="F28" s="10" t="s">
        <v>183</v>
      </c>
      <c r="G28" s="10" t="s">
        <v>23</v>
      </c>
      <c r="H28" s="65"/>
      <c r="I28" s="13"/>
    </row>
    <row r="29" spans="1:9" ht="52.5" customHeight="1" x14ac:dyDescent="0.25">
      <c r="A29" s="10">
        <v>21</v>
      </c>
      <c r="B29" s="10" t="s">
        <v>61</v>
      </c>
      <c r="C29" s="10" t="s">
        <v>33</v>
      </c>
      <c r="D29" s="10" t="s">
        <v>180</v>
      </c>
      <c r="E29" s="65"/>
      <c r="F29" s="10" t="s">
        <v>62</v>
      </c>
      <c r="G29" s="10" t="s">
        <v>23</v>
      </c>
      <c r="H29" s="65"/>
      <c r="I29" s="13"/>
    </row>
    <row r="30" spans="1:9" ht="40.5" customHeight="1" x14ac:dyDescent="0.25">
      <c r="A30" s="10">
        <v>22</v>
      </c>
      <c r="B30" s="10" t="s">
        <v>174</v>
      </c>
      <c r="C30" s="10" t="s">
        <v>33</v>
      </c>
      <c r="D30" s="10" t="s">
        <v>175</v>
      </c>
      <c r="E30" s="65"/>
      <c r="F30" s="10" t="s">
        <v>184</v>
      </c>
      <c r="G30" s="10" t="s">
        <v>23</v>
      </c>
      <c r="H30" s="65"/>
      <c r="I30" s="13"/>
    </row>
    <row r="31" spans="1:9" ht="42.75" customHeight="1" x14ac:dyDescent="0.25">
      <c r="A31" s="10">
        <v>23</v>
      </c>
      <c r="B31" s="10" t="s">
        <v>176</v>
      </c>
      <c r="C31" s="10" t="s">
        <v>33</v>
      </c>
      <c r="D31" s="10" t="s">
        <v>177</v>
      </c>
      <c r="E31" s="65"/>
      <c r="F31" s="10" t="s">
        <v>185</v>
      </c>
      <c r="G31" s="10" t="s">
        <v>23</v>
      </c>
      <c r="H31" s="65"/>
      <c r="I31" s="13"/>
    </row>
    <row r="32" spans="1:9" ht="43.5" customHeight="1" x14ac:dyDescent="0.25">
      <c r="A32" s="10">
        <v>24</v>
      </c>
      <c r="B32" s="10" t="s">
        <v>57</v>
      </c>
      <c r="C32" s="10" t="s">
        <v>33</v>
      </c>
      <c r="D32" s="10" t="s">
        <v>172</v>
      </c>
      <c r="E32" s="65"/>
      <c r="F32" s="37" t="s">
        <v>58</v>
      </c>
      <c r="G32" s="37" t="s">
        <v>30</v>
      </c>
      <c r="H32" s="65"/>
      <c r="I32" s="13"/>
    </row>
    <row r="33" spans="1:9" ht="45.75" customHeight="1" x14ac:dyDescent="0.25">
      <c r="A33" s="10">
        <v>25</v>
      </c>
      <c r="B33" s="10" t="s">
        <v>178</v>
      </c>
      <c r="C33" s="10" t="s">
        <v>33</v>
      </c>
      <c r="D33" s="10" t="s">
        <v>84</v>
      </c>
      <c r="E33" s="65"/>
      <c r="F33" s="10" t="s">
        <v>186</v>
      </c>
      <c r="G33" s="10" t="s">
        <v>30</v>
      </c>
      <c r="H33" s="65"/>
      <c r="I33" s="13"/>
    </row>
    <row r="34" spans="1:9" ht="41.25" customHeight="1" x14ac:dyDescent="0.25">
      <c r="A34" s="10">
        <v>26</v>
      </c>
      <c r="B34" s="10" t="s">
        <v>179</v>
      </c>
      <c r="C34" s="10" t="s">
        <v>33</v>
      </c>
      <c r="D34" s="10" t="s">
        <v>175</v>
      </c>
      <c r="E34" s="65"/>
      <c r="F34" s="10" t="s">
        <v>181</v>
      </c>
      <c r="G34" s="10" t="s">
        <v>23</v>
      </c>
      <c r="H34" s="65"/>
      <c r="I34" s="13"/>
    </row>
    <row r="35" spans="1:9" ht="41.25" customHeight="1" x14ac:dyDescent="0.25">
      <c r="A35" s="10">
        <v>27</v>
      </c>
      <c r="B35" s="10" t="s">
        <v>60</v>
      </c>
      <c r="C35" s="10" t="s">
        <v>33</v>
      </c>
      <c r="D35" s="10" t="s">
        <v>177</v>
      </c>
      <c r="E35" s="63"/>
      <c r="F35" s="10" t="s">
        <v>25</v>
      </c>
      <c r="G35" s="13"/>
      <c r="H35" s="63"/>
      <c r="I35" s="13"/>
    </row>
    <row r="36" spans="1:9" ht="173.25" customHeight="1" x14ac:dyDescent="0.25">
      <c r="A36" s="10">
        <v>28</v>
      </c>
      <c r="B36" s="10" t="s">
        <v>163</v>
      </c>
      <c r="C36" s="10" t="s">
        <v>21</v>
      </c>
      <c r="D36" s="10" t="s">
        <v>164</v>
      </c>
      <c r="E36" s="10" t="s">
        <v>26</v>
      </c>
      <c r="F36" s="10" t="s">
        <v>25</v>
      </c>
      <c r="G36" s="13"/>
      <c r="H36" s="10" t="s">
        <v>59</v>
      </c>
      <c r="I36" s="13"/>
    </row>
    <row r="37" spans="1:9" ht="84.75" customHeight="1" x14ac:dyDescent="0.25">
      <c r="A37" s="10">
        <v>29</v>
      </c>
      <c r="B37" s="62" t="s">
        <v>159</v>
      </c>
      <c r="C37" s="10" t="s">
        <v>55</v>
      </c>
      <c r="D37" s="12" t="s">
        <v>160</v>
      </c>
      <c r="E37" s="67" t="s">
        <v>26</v>
      </c>
      <c r="F37" s="10" t="s">
        <v>161</v>
      </c>
      <c r="G37" s="8" t="s">
        <v>20</v>
      </c>
      <c r="H37" s="60" t="s">
        <v>162</v>
      </c>
      <c r="I37" s="35"/>
    </row>
    <row r="38" spans="1:9" ht="77.25" customHeight="1" x14ac:dyDescent="0.25">
      <c r="A38" s="10">
        <v>30</v>
      </c>
      <c r="B38" s="63"/>
      <c r="C38" s="10" t="s">
        <v>38</v>
      </c>
      <c r="D38" s="12" t="s">
        <v>27</v>
      </c>
      <c r="E38" s="68"/>
      <c r="F38" s="10" t="s">
        <v>25</v>
      </c>
      <c r="G38" s="8"/>
      <c r="H38" s="61"/>
      <c r="I38" s="35"/>
    </row>
    <row r="39" spans="1:9" ht="95.25" customHeight="1" x14ac:dyDescent="0.25">
      <c r="A39" s="10">
        <v>31</v>
      </c>
      <c r="B39" s="10" t="s">
        <v>165</v>
      </c>
      <c r="C39" s="10" t="s">
        <v>33</v>
      </c>
      <c r="D39" s="12" t="s">
        <v>76</v>
      </c>
      <c r="E39" s="67" t="s">
        <v>26</v>
      </c>
      <c r="F39" s="10" t="s">
        <v>168</v>
      </c>
      <c r="G39" s="8" t="s">
        <v>169</v>
      </c>
      <c r="H39" s="60" t="s">
        <v>171</v>
      </c>
      <c r="I39" s="35"/>
    </row>
    <row r="40" spans="1:9" ht="94.5" customHeight="1" x14ac:dyDescent="0.25">
      <c r="A40" s="10">
        <v>32</v>
      </c>
      <c r="B40" s="10" t="s">
        <v>166</v>
      </c>
      <c r="C40" s="10" t="s">
        <v>33</v>
      </c>
      <c r="D40" s="10" t="s">
        <v>167</v>
      </c>
      <c r="E40" s="68"/>
      <c r="F40" s="10" t="s">
        <v>170</v>
      </c>
      <c r="G40" s="8" t="s">
        <v>30</v>
      </c>
      <c r="H40" s="61"/>
      <c r="I40" s="35"/>
    </row>
    <row r="41" spans="1:9" ht="28.5" customHeight="1" x14ac:dyDescent="0.25">
      <c r="A41" s="50" t="s">
        <v>34</v>
      </c>
      <c r="B41" s="51"/>
      <c r="C41" s="51"/>
      <c r="D41" s="51"/>
      <c r="E41" s="51"/>
      <c r="F41" s="51"/>
      <c r="G41" s="51"/>
      <c r="H41" s="51"/>
      <c r="I41" s="52"/>
    </row>
    <row r="42" spans="1:9" ht="151.5" customHeight="1" x14ac:dyDescent="0.25">
      <c r="A42" s="10">
        <v>33</v>
      </c>
      <c r="B42" s="10" t="s">
        <v>82</v>
      </c>
      <c r="C42" s="10" t="s">
        <v>21</v>
      </c>
      <c r="D42" s="8" t="s">
        <v>84</v>
      </c>
      <c r="E42" s="10" t="s">
        <v>26</v>
      </c>
      <c r="F42" s="10" t="s">
        <v>136</v>
      </c>
      <c r="G42" s="10" t="s">
        <v>83</v>
      </c>
      <c r="H42" s="10" t="s">
        <v>37</v>
      </c>
      <c r="I42" s="14"/>
    </row>
    <row r="43" spans="1:9" s="5" customFormat="1" ht="28.5" customHeight="1" x14ac:dyDescent="0.25">
      <c r="A43" s="50" t="s">
        <v>29</v>
      </c>
      <c r="B43" s="51"/>
      <c r="C43" s="51"/>
      <c r="D43" s="51"/>
      <c r="E43" s="51"/>
      <c r="F43" s="51"/>
      <c r="G43" s="51"/>
      <c r="H43" s="51"/>
      <c r="I43" s="52"/>
    </row>
    <row r="44" spans="1:9" s="5" customFormat="1" ht="28.5" customHeight="1" x14ac:dyDescent="0.25">
      <c r="A44" s="10">
        <v>34</v>
      </c>
      <c r="B44" s="62" t="s">
        <v>78</v>
      </c>
      <c r="C44" s="10" t="s">
        <v>33</v>
      </c>
      <c r="D44" s="10" t="s">
        <v>79</v>
      </c>
      <c r="E44" s="62" t="s">
        <v>26</v>
      </c>
      <c r="F44" s="62" t="s">
        <v>25</v>
      </c>
      <c r="G44" s="73"/>
      <c r="H44" s="62" t="s">
        <v>42</v>
      </c>
      <c r="I44" s="10"/>
    </row>
    <row r="45" spans="1:9" s="5" customFormat="1" ht="28.5" customHeight="1" x14ac:dyDescent="0.25">
      <c r="A45" s="10">
        <v>35</v>
      </c>
      <c r="B45" s="63"/>
      <c r="C45" s="10" t="s">
        <v>47</v>
      </c>
      <c r="D45" s="10" t="s">
        <v>19</v>
      </c>
      <c r="E45" s="65"/>
      <c r="F45" s="63"/>
      <c r="G45" s="75"/>
      <c r="H45" s="63"/>
      <c r="I45" s="10"/>
    </row>
    <row r="46" spans="1:9" s="5" customFormat="1" ht="28.5" customHeight="1" x14ac:dyDescent="0.25">
      <c r="A46" s="10">
        <v>36</v>
      </c>
      <c r="B46" s="60" t="s">
        <v>53</v>
      </c>
      <c r="C46" s="10" t="s">
        <v>33</v>
      </c>
      <c r="D46" s="8" t="s">
        <v>19</v>
      </c>
      <c r="E46" s="65"/>
      <c r="F46" s="62" t="s">
        <v>25</v>
      </c>
      <c r="G46" s="73"/>
      <c r="H46" s="62" t="s">
        <v>42</v>
      </c>
      <c r="I46" s="13"/>
    </row>
    <row r="47" spans="1:9" s="5" customFormat="1" ht="28.5" customHeight="1" x14ac:dyDescent="0.25">
      <c r="A47" s="10">
        <v>37</v>
      </c>
      <c r="B47" s="66"/>
      <c r="C47" s="10" t="s">
        <v>43</v>
      </c>
      <c r="D47" s="8" t="s">
        <v>19</v>
      </c>
      <c r="E47" s="65"/>
      <c r="F47" s="65"/>
      <c r="G47" s="74"/>
      <c r="H47" s="65"/>
      <c r="I47" s="13"/>
    </row>
    <row r="48" spans="1:9" s="5" customFormat="1" ht="28.5" customHeight="1" x14ac:dyDescent="0.25">
      <c r="A48" s="10">
        <v>38</v>
      </c>
      <c r="B48" s="66"/>
      <c r="C48" s="10" t="s">
        <v>38</v>
      </c>
      <c r="D48" s="8" t="s">
        <v>19</v>
      </c>
      <c r="E48" s="65"/>
      <c r="F48" s="65"/>
      <c r="G48" s="74"/>
      <c r="H48" s="65"/>
      <c r="I48" s="13"/>
    </row>
    <row r="49" spans="1:9" s="5" customFormat="1" ht="28.5" customHeight="1" x14ac:dyDescent="0.25">
      <c r="A49" s="10">
        <v>39</v>
      </c>
      <c r="B49" s="61"/>
      <c r="C49" s="10" t="s">
        <v>47</v>
      </c>
      <c r="D49" s="8" t="s">
        <v>19</v>
      </c>
      <c r="E49" s="65"/>
      <c r="F49" s="63"/>
      <c r="G49" s="75"/>
      <c r="H49" s="63"/>
      <c r="I49" s="13"/>
    </row>
    <row r="50" spans="1:9" s="5" customFormat="1" ht="28.5" customHeight="1" x14ac:dyDescent="0.25">
      <c r="A50" s="10">
        <v>40</v>
      </c>
      <c r="B50" s="60" t="s">
        <v>54</v>
      </c>
      <c r="C50" s="10" t="s">
        <v>47</v>
      </c>
      <c r="D50" s="8" t="s">
        <v>19</v>
      </c>
      <c r="E50" s="65"/>
      <c r="F50" s="62" t="s">
        <v>25</v>
      </c>
      <c r="G50" s="73"/>
      <c r="H50" s="62" t="s">
        <v>42</v>
      </c>
      <c r="I50" s="13"/>
    </row>
    <row r="51" spans="1:9" s="5" customFormat="1" ht="28.5" customHeight="1" x14ac:dyDescent="0.25">
      <c r="A51" s="10">
        <v>41</v>
      </c>
      <c r="B51" s="66"/>
      <c r="C51" s="10" t="s">
        <v>38</v>
      </c>
      <c r="D51" s="8" t="s">
        <v>19</v>
      </c>
      <c r="E51" s="65"/>
      <c r="F51" s="65"/>
      <c r="G51" s="74"/>
      <c r="H51" s="65"/>
      <c r="I51" s="13"/>
    </row>
    <row r="52" spans="1:9" s="5" customFormat="1" ht="28.5" customHeight="1" x14ac:dyDescent="0.25">
      <c r="A52" s="10">
        <v>42</v>
      </c>
      <c r="B52" s="66"/>
      <c r="C52" s="10" t="s">
        <v>43</v>
      </c>
      <c r="D52" s="8" t="s">
        <v>19</v>
      </c>
      <c r="E52" s="65"/>
      <c r="F52" s="65"/>
      <c r="G52" s="74"/>
      <c r="H52" s="65"/>
      <c r="I52" s="13"/>
    </row>
    <row r="53" spans="1:9" s="5" customFormat="1" ht="27.75" customHeight="1" x14ac:dyDescent="0.25">
      <c r="A53" s="10">
        <v>43</v>
      </c>
      <c r="B53" s="61"/>
      <c r="C53" s="10" t="s">
        <v>33</v>
      </c>
      <c r="D53" s="8" t="s">
        <v>19</v>
      </c>
      <c r="E53" s="63"/>
      <c r="F53" s="63"/>
      <c r="G53" s="75"/>
      <c r="H53" s="63"/>
      <c r="I53" s="19"/>
    </row>
    <row r="54" spans="1:9" ht="33.75" customHeight="1" x14ac:dyDescent="0.25">
      <c r="A54" s="70" t="s">
        <v>281</v>
      </c>
      <c r="B54" s="71"/>
      <c r="C54" s="71"/>
      <c r="D54" s="71"/>
      <c r="E54" s="71"/>
      <c r="F54" s="71"/>
      <c r="G54" s="71"/>
      <c r="H54" s="71"/>
      <c r="I54" s="72"/>
    </row>
    <row r="55" spans="1:9" ht="193.5" customHeight="1" x14ac:dyDescent="0.25">
      <c r="A55" s="11">
        <v>44</v>
      </c>
      <c r="B55" s="10" t="s">
        <v>298</v>
      </c>
      <c r="C55" s="20" t="s">
        <v>52</v>
      </c>
      <c r="D55" s="10" t="s">
        <v>19</v>
      </c>
      <c r="E55" s="62" t="s">
        <v>26</v>
      </c>
      <c r="F55" s="10" t="s">
        <v>297</v>
      </c>
      <c r="G55" s="10" t="s">
        <v>302</v>
      </c>
      <c r="H55" s="10" t="s">
        <v>303</v>
      </c>
      <c r="I55" s="14"/>
    </row>
    <row r="56" spans="1:9" ht="38.25" x14ac:dyDescent="0.25">
      <c r="A56" s="11">
        <v>45</v>
      </c>
      <c r="B56" s="10" t="s">
        <v>296</v>
      </c>
      <c r="C56" s="10" t="s">
        <v>40</v>
      </c>
      <c r="D56" s="8" t="s">
        <v>22</v>
      </c>
      <c r="E56" s="65"/>
      <c r="F56" s="10" t="s">
        <v>295</v>
      </c>
      <c r="G56" s="18" t="s">
        <v>301</v>
      </c>
      <c r="H56" s="10" t="s">
        <v>307</v>
      </c>
      <c r="I56" s="14"/>
    </row>
    <row r="57" spans="1:9" ht="195" customHeight="1" x14ac:dyDescent="0.25">
      <c r="A57" s="11">
        <v>46</v>
      </c>
      <c r="B57" s="10" t="s">
        <v>294</v>
      </c>
      <c r="C57" s="10" t="s">
        <v>293</v>
      </c>
      <c r="D57" s="38" t="s">
        <v>19</v>
      </c>
      <c r="E57" s="65"/>
      <c r="F57" s="8" t="s">
        <v>300</v>
      </c>
      <c r="G57" s="8" t="s">
        <v>299</v>
      </c>
      <c r="H57" s="10" t="s">
        <v>304</v>
      </c>
      <c r="I57" s="10"/>
    </row>
    <row r="58" spans="1:9" ht="191.25" x14ac:dyDescent="0.25">
      <c r="A58" s="11">
        <v>47</v>
      </c>
      <c r="B58" s="10" t="s">
        <v>292</v>
      </c>
      <c r="C58" s="10" t="s">
        <v>40</v>
      </c>
      <c r="D58" s="10" t="s">
        <v>24</v>
      </c>
      <c r="E58" s="65"/>
      <c r="F58" s="8" t="s">
        <v>306</v>
      </c>
      <c r="G58" s="20" t="s">
        <v>291</v>
      </c>
      <c r="H58" s="10" t="s">
        <v>305</v>
      </c>
      <c r="I58" s="14"/>
    </row>
    <row r="59" spans="1:9" ht="195" customHeight="1" x14ac:dyDescent="0.25">
      <c r="A59" s="11">
        <v>48</v>
      </c>
      <c r="B59" s="11" t="s">
        <v>290</v>
      </c>
      <c r="C59" s="11" t="s">
        <v>47</v>
      </c>
      <c r="D59" s="8" t="s">
        <v>285</v>
      </c>
      <c r="E59" s="65"/>
      <c r="F59" s="8" t="s">
        <v>309</v>
      </c>
      <c r="G59" s="20" t="s">
        <v>310</v>
      </c>
      <c r="H59" s="10" t="s">
        <v>308</v>
      </c>
      <c r="I59" s="14"/>
    </row>
    <row r="60" spans="1:9" ht="191.25" x14ac:dyDescent="0.25">
      <c r="A60" s="11">
        <v>49</v>
      </c>
      <c r="B60" s="10" t="s">
        <v>289</v>
      </c>
      <c r="C60" s="11" t="s">
        <v>47</v>
      </c>
      <c r="D60" s="8" t="s">
        <v>285</v>
      </c>
      <c r="E60" s="65"/>
      <c r="F60" s="8" t="s">
        <v>312</v>
      </c>
      <c r="G60" s="20" t="s">
        <v>313</v>
      </c>
      <c r="H60" s="10" t="s">
        <v>311</v>
      </c>
      <c r="I60" s="14"/>
    </row>
    <row r="61" spans="1:9" ht="191.25" x14ac:dyDescent="0.25">
      <c r="A61" s="11">
        <v>50</v>
      </c>
      <c r="B61" s="10" t="s">
        <v>288</v>
      </c>
      <c r="C61" s="11" t="s">
        <v>47</v>
      </c>
      <c r="D61" s="8" t="s">
        <v>287</v>
      </c>
      <c r="E61" s="65"/>
      <c r="F61" s="8" t="s">
        <v>320</v>
      </c>
      <c r="G61" s="20" t="s">
        <v>319</v>
      </c>
      <c r="H61" s="10" t="s">
        <v>318</v>
      </c>
      <c r="I61" s="14"/>
    </row>
    <row r="62" spans="1:9" ht="191.25" x14ac:dyDescent="0.25">
      <c r="A62" s="11">
        <v>51</v>
      </c>
      <c r="B62" s="10" t="s">
        <v>286</v>
      </c>
      <c r="C62" s="11" t="s">
        <v>47</v>
      </c>
      <c r="D62" s="8" t="s">
        <v>285</v>
      </c>
      <c r="E62" s="65"/>
      <c r="F62" s="8" t="s">
        <v>315</v>
      </c>
      <c r="G62" s="20" t="s">
        <v>316</v>
      </c>
      <c r="H62" s="10" t="s">
        <v>314</v>
      </c>
      <c r="I62" s="14"/>
    </row>
    <row r="63" spans="1:9" ht="191.25" x14ac:dyDescent="0.25">
      <c r="A63" s="11">
        <v>52</v>
      </c>
      <c r="B63" s="10" t="s">
        <v>284</v>
      </c>
      <c r="C63" s="11" t="s">
        <v>47</v>
      </c>
      <c r="D63" s="8" t="s">
        <v>24</v>
      </c>
      <c r="E63" s="65"/>
      <c r="F63" s="8" t="s">
        <v>25</v>
      </c>
      <c r="G63" s="26"/>
      <c r="H63" s="10" t="s">
        <v>317</v>
      </c>
      <c r="I63" s="14"/>
    </row>
    <row r="64" spans="1:9" ht="25.5" x14ac:dyDescent="0.25">
      <c r="A64" s="11">
        <v>53</v>
      </c>
      <c r="B64" s="10" t="s">
        <v>283</v>
      </c>
      <c r="C64" s="11" t="s">
        <v>47</v>
      </c>
      <c r="D64" s="8" t="s">
        <v>22</v>
      </c>
      <c r="E64" s="65"/>
      <c r="F64" s="8" t="s">
        <v>25</v>
      </c>
      <c r="G64" s="26"/>
      <c r="H64" s="10" t="s">
        <v>307</v>
      </c>
      <c r="I64" s="14"/>
    </row>
    <row r="65" spans="1:9" ht="23.25" customHeight="1" x14ac:dyDescent="0.25">
      <c r="A65" s="11">
        <v>54</v>
      </c>
      <c r="B65" s="10" t="s">
        <v>282</v>
      </c>
      <c r="C65" s="11" t="s">
        <v>47</v>
      </c>
      <c r="D65" s="8" t="s">
        <v>22</v>
      </c>
      <c r="E65" s="63"/>
      <c r="F65" s="8" t="s">
        <v>25</v>
      </c>
      <c r="G65" s="15"/>
      <c r="H65" s="10" t="s">
        <v>307</v>
      </c>
      <c r="I65" s="14"/>
    </row>
  </sheetData>
  <mergeCells count="56">
    <mergeCell ref="A41:I41"/>
    <mergeCell ref="A43:I43"/>
    <mergeCell ref="H46:H49"/>
    <mergeCell ref="B50:B53"/>
    <mergeCell ref="F50:F53"/>
    <mergeCell ref="G50:G53"/>
    <mergeCell ref="H50:H53"/>
    <mergeCell ref="E44:E53"/>
    <mergeCell ref="F44:F45"/>
    <mergeCell ref="H44:H45"/>
    <mergeCell ref="G44:G45"/>
    <mergeCell ref="B16:B17"/>
    <mergeCell ref="E16:E17"/>
    <mergeCell ref="F16:F17"/>
    <mergeCell ref="G16:G17"/>
    <mergeCell ref="B11:B15"/>
    <mergeCell ref="E11:E15"/>
    <mergeCell ref="A1:I1"/>
    <mergeCell ref="A9:I9"/>
    <mergeCell ref="A18:I18"/>
    <mergeCell ref="A3:I3"/>
    <mergeCell ref="H16:H17"/>
    <mergeCell ref="A7:I7"/>
    <mergeCell ref="B4:B6"/>
    <mergeCell ref="E4:E6"/>
    <mergeCell ref="F4:F6"/>
    <mergeCell ref="G4:G6"/>
    <mergeCell ref="H4:H6"/>
    <mergeCell ref="F11:F15"/>
    <mergeCell ref="G11:G15"/>
    <mergeCell ref="H11:H15"/>
    <mergeCell ref="F19:F20"/>
    <mergeCell ref="G19:G20"/>
    <mergeCell ref="A54:I54"/>
    <mergeCell ref="B19:B20"/>
    <mergeCell ref="E19:E20"/>
    <mergeCell ref="H19:H20"/>
    <mergeCell ref="B37:B38"/>
    <mergeCell ref="E37:E38"/>
    <mergeCell ref="B46:B49"/>
    <mergeCell ref="F46:F49"/>
    <mergeCell ref="G46:G49"/>
    <mergeCell ref="H37:H38"/>
    <mergeCell ref="E55:E65"/>
    <mergeCell ref="A24:I24"/>
    <mergeCell ref="G21:G23"/>
    <mergeCell ref="H21:H23"/>
    <mergeCell ref="E39:E40"/>
    <mergeCell ref="H39:H40"/>
    <mergeCell ref="B44:B45"/>
    <mergeCell ref="A26:I26"/>
    <mergeCell ref="B21:B23"/>
    <mergeCell ref="E21:E23"/>
    <mergeCell ref="F21:F23"/>
    <mergeCell ref="E27:E35"/>
    <mergeCell ref="H27:H35"/>
  </mergeCell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L14" sqref="L14"/>
    </sheetView>
  </sheetViews>
  <sheetFormatPr defaultRowHeight="15" x14ac:dyDescent="0.25"/>
  <cols>
    <col min="1" max="1" width="5.140625" style="7" customWidth="1"/>
    <col min="2" max="2" width="19" style="7" customWidth="1"/>
    <col min="3" max="3" width="14.85546875" style="7" customWidth="1"/>
    <col min="4" max="4" width="12.85546875" style="7" customWidth="1"/>
    <col min="5" max="5" width="15.7109375" style="7" customWidth="1"/>
    <col min="6" max="6" width="15.5703125" style="7" customWidth="1"/>
    <col min="7" max="7" width="15.85546875" style="7" customWidth="1"/>
    <col min="8" max="8" width="18.28515625" style="7" customWidth="1"/>
    <col min="9" max="9" width="14.85546875" style="7" customWidth="1"/>
    <col min="10" max="16384" width="9.140625" style="7"/>
  </cols>
  <sheetData>
    <row r="1" spans="1:9" ht="45.75" customHeight="1" x14ac:dyDescent="0.25">
      <c r="A1" s="50" t="s">
        <v>12</v>
      </c>
      <c r="B1" s="51"/>
      <c r="C1" s="51"/>
      <c r="D1" s="51"/>
      <c r="E1" s="51"/>
      <c r="F1" s="51"/>
      <c r="G1" s="51"/>
      <c r="H1" s="51"/>
      <c r="I1" s="52"/>
    </row>
    <row r="2" spans="1:9" ht="31.5" x14ac:dyDescent="0.25">
      <c r="A2" s="6" t="s">
        <v>0</v>
      </c>
      <c r="B2" s="6" t="s">
        <v>6</v>
      </c>
      <c r="C2" s="6" t="s">
        <v>1</v>
      </c>
      <c r="D2" s="6" t="s">
        <v>2</v>
      </c>
      <c r="E2" s="6" t="s">
        <v>8</v>
      </c>
      <c r="F2" s="6" t="s">
        <v>3</v>
      </c>
      <c r="G2" s="6" t="s">
        <v>9</v>
      </c>
      <c r="H2" s="6" t="s">
        <v>4</v>
      </c>
      <c r="I2" s="6" t="s">
        <v>10</v>
      </c>
    </row>
    <row r="3" spans="1:9" ht="26.25" customHeight="1" x14ac:dyDescent="0.25">
      <c r="A3" s="76" t="s">
        <v>226</v>
      </c>
      <c r="B3" s="56"/>
      <c r="C3" s="56"/>
      <c r="D3" s="56"/>
      <c r="E3" s="56"/>
      <c r="F3" s="56"/>
      <c r="G3" s="56"/>
      <c r="H3" s="56"/>
      <c r="I3" s="57"/>
    </row>
    <row r="4" spans="1:9" ht="339.75" customHeight="1" x14ac:dyDescent="0.25">
      <c r="A4" s="8">
        <v>1</v>
      </c>
      <c r="B4" s="45" t="s">
        <v>328</v>
      </c>
      <c r="C4" s="15" t="s">
        <v>127</v>
      </c>
      <c r="D4" s="15" t="s">
        <v>225</v>
      </c>
      <c r="E4" s="14" t="s">
        <v>26</v>
      </c>
      <c r="F4" s="14" t="s">
        <v>224</v>
      </c>
      <c r="G4" s="39" t="s">
        <v>23</v>
      </c>
      <c r="H4" s="14" t="s">
        <v>227</v>
      </c>
      <c r="I4" s="40"/>
    </row>
    <row r="5" spans="1:9" ht="27.75" customHeight="1" x14ac:dyDescent="0.25">
      <c r="A5" s="49" t="s">
        <v>32</v>
      </c>
      <c r="B5" s="49"/>
      <c r="C5" s="49"/>
      <c r="D5" s="49"/>
      <c r="E5" s="49"/>
      <c r="F5" s="49"/>
      <c r="G5" s="49"/>
      <c r="H5" s="49"/>
      <c r="I5" s="49"/>
    </row>
    <row r="6" spans="1:9" ht="231.75" customHeight="1" x14ac:dyDescent="0.25">
      <c r="A6" s="10">
        <v>2</v>
      </c>
      <c r="B6" s="14" t="s">
        <v>230</v>
      </c>
      <c r="C6" s="14" t="s">
        <v>127</v>
      </c>
      <c r="D6" s="14" t="s">
        <v>229</v>
      </c>
      <c r="E6" s="14" t="s">
        <v>26</v>
      </c>
      <c r="F6" s="14" t="s">
        <v>228</v>
      </c>
      <c r="G6" s="14" t="s">
        <v>23</v>
      </c>
      <c r="H6" s="14" t="s">
        <v>37</v>
      </c>
      <c r="I6" s="14"/>
    </row>
    <row r="7" spans="1:9" ht="28.5" customHeight="1" x14ac:dyDescent="0.25">
      <c r="A7" s="50" t="s">
        <v>329</v>
      </c>
      <c r="B7" s="51"/>
      <c r="C7" s="51"/>
      <c r="D7" s="51"/>
      <c r="E7" s="51"/>
      <c r="F7" s="51"/>
      <c r="G7" s="51"/>
      <c r="H7" s="51"/>
      <c r="I7" s="51"/>
    </row>
    <row r="8" spans="1:9" ht="122.25" customHeight="1" x14ac:dyDescent="0.25">
      <c r="A8" s="10">
        <v>3</v>
      </c>
      <c r="B8" s="14" t="s">
        <v>272</v>
      </c>
      <c r="C8" s="14" t="s">
        <v>127</v>
      </c>
      <c r="D8" s="15" t="s">
        <v>22</v>
      </c>
      <c r="E8" s="53" t="s">
        <v>26</v>
      </c>
      <c r="F8" s="14" t="s">
        <v>268</v>
      </c>
      <c r="G8" s="14" t="s">
        <v>23</v>
      </c>
      <c r="H8" s="14" t="s">
        <v>330</v>
      </c>
      <c r="I8" s="16"/>
    </row>
    <row r="9" spans="1:9" ht="72.75" customHeight="1" x14ac:dyDescent="0.25">
      <c r="A9" s="10">
        <v>4</v>
      </c>
      <c r="B9" s="14" t="s">
        <v>263</v>
      </c>
      <c r="C9" s="14" t="s">
        <v>127</v>
      </c>
      <c r="D9" s="14" t="s">
        <v>24</v>
      </c>
      <c r="E9" s="55"/>
      <c r="F9" s="15" t="s">
        <v>25</v>
      </c>
      <c r="G9" s="15"/>
      <c r="H9" s="14" t="s">
        <v>331</v>
      </c>
      <c r="I9" s="16"/>
    </row>
    <row r="10" spans="1:9" ht="27" customHeight="1" x14ac:dyDescent="0.25">
      <c r="A10" s="76" t="s">
        <v>39</v>
      </c>
      <c r="B10" s="56"/>
      <c r="C10" s="56"/>
      <c r="D10" s="56"/>
      <c r="E10" s="56"/>
      <c r="F10" s="56"/>
      <c r="G10" s="56"/>
      <c r="H10" s="56"/>
      <c r="I10" s="56"/>
    </row>
    <row r="11" spans="1:9" ht="186.75" customHeight="1" x14ac:dyDescent="0.25">
      <c r="A11" s="8">
        <v>5</v>
      </c>
      <c r="B11" s="15" t="s">
        <v>223</v>
      </c>
      <c r="C11" s="15" t="s">
        <v>127</v>
      </c>
      <c r="D11" s="15" t="s">
        <v>69</v>
      </c>
      <c r="E11" s="14" t="s">
        <v>26</v>
      </c>
      <c r="F11" s="21" t="s">
        <v>25</v>
      </c>
      <c r="G11" s="39"/>
      <c r="H11" s="14" t="s">
        <v>25</v>
      </c>
      <c r="I11" s="29"/>
    </row>
    <row r="12" spans="1:9" ht="32.25" customHeight="1" x14ac:dyDescent="0.25">
      <c r="A12" s="76" t="s">
        <v>28</v>
      </c>
      <c r="B12" s="56"/>
      <c r="C12" s="56"/>
      <c r="D12" s="56"/>
      <c r="E12" s="56"/>
      <c r="F12" s="56"/>
      <c r="G12" s="56"/>
      <c r="H12" s="56"/>
      <c r="I12" s="57"/>
    </row>
    <row r="13" spans="1:9" ht="72" customHeight="1" x14ac:dyDescent="0.25">
      <c r="A13" s="8">
        <v>6</v>
      </c>
      <c r="B13" s="14" t="s">
        <v>264</v>
      </c>
      <c r="C13" s="14" t="s">
        <v>127</v>
      </c>
      <c r="D13" s="14" t="s">
        <v>126</v>
      </c>
      <c r="E13" s="53" t="s">
        <v>26</v>
      </c>
      <c r="F13" s="14" t="s">
        <v>25</v>
      </c>
      <c r="G13" s="41"/>
      <c r="H13" s="15" t="s">
        <v>332</v>
      </c>
      <c r="I13" s="16"/>
    </row>
    <row r="14" spans="1:9" ht="83.25" customHeight="1" x14ac:dyDescent="0.25">
      <c r="A14" s="8">
        <v>7</v>
      </c>
      <c r="B14" s="45" t="s">
        <v>333</v>
      </c>
      <c r="C14" s="45" t="s">
        <v>127</v>
      </c>
      <c r="D14" s="45" t="s">
        <v>126</v>
      </c>
      <c r="E14" s="55"/>
      <c r="F14" s="47" t="s">
        <v>25</v>
      </c>
      <c r="G14" s="46"/>
      <c r="H14" s="15" t="s">
        <v>334</v>
      </c>
      <c r="I14" s="16"/>
    </row>
    <row r="15" spans="1:9" ht="33" customHeight="1" x14ac:dyDescent="0.25">
      <c r="A15" s="76" t="s">
        <v>335</v>
      </c>
      <c r="B15" s="56"/>
      <c r="C15" s="56"/>
      <c r="D15" s="56"/>
      <c r="E15" s="56"/>
      <c r="F15" s="56"/>
      <c r="G15" s="56"/>
      <c r="H15" s="56"/>
      <c r="I15" s="57"/>
    </row>
    <row r="16" spans="1:9" ht="54" customHeight="1" x14ac:dyDescent="0.25">
      <c r="A16" s="11">
        <v>8</v>
      </c>
      <c r="B16" s="14" t="s">
        <v>266</v>
      </c>
      <c r="C16" s="14" t="s">
        <v>127</v>
      </c>
      <c r="D16" s="14" t="s">
        <v>271</v>
      </c>
      <c r="E16" s="77"/>
      <c r="F16" s="14" t="s">
        <v>265</v>
      </c>
      <c r="G16" s="14" t="s">
        <v>23</v>
      </c>
      <c r="H16" s="48" t="s">
        <v>336</v>
      </c>
      <c r="I16" s="16"/>
    </row>
    <row r="17" spans="1:9" ht="174" customHeight="1" x14ac:dyDescent="0.25">
      <c r="A17" s="11">
        <v>9</v>
      </c>
      <c r="B17" s="14" t="s">
        <v>269</v>
      </c>
      <c r="C17" s="14" t="s">
        <v>127</v>
      </c>
      <c r="D17" s="14" t="s">
        <v>270</v>
      </c>
      <c r="E17" s="77"/>
      <c r="F17" s="14" t="s">
        <v>267</v>
      </c>
      <c r="G17" s="14" t="s">
        <v>23</v>
      </c>
      <c r="H17" s="48" t="s">
        <v>336</v>
      </c>
      <c r="I17" s="16"/>
    </row>
  </sheetData>
  <mergeCells count="10">
    <mergeCell ref="A1:I1"/>
    <mergeCell ref="A10:I10"/>
    <mergeCell ref="A3:I3"/>
    <mergeCell ref="A5:I5"/>
    <mergeCell ref="E16:E17"/>
    <mergeCell ref="A7:I7"/>
    <mergeCell ref="E8:E9"/>
    <mergeCell ref="A12:I12"/>
    <mergeCell ref="A15:I15"/>
    <mergeCell ref="E13:E14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J7" sqref="J7"/>
    </sheetView>
  </sheetViews>
  <sheetFormatPr defaultRowHeight="15" x14ac:dyDescent="0.25"/>
  <cols>
    <col min="1" max="1" width="4.42578125" style="7" customWidth="1"/>
    <col min="2" max="2" width="24.42578125" style="7" customWidth="1"/>
    <col min="3" max="3" width="17.140625" style="7" customWidth="1"/>
    <col min="4" max="4" width="14.7109375" style="7" customWidth="1"/>
    <col min="5" max="5" width="17.140625" style="7" customWidth="1"/>
    <col min="6" max="6" width="33.7109375" style="7" customWidth="1"/>
    <col min="7" max="16384" width="9.140625" style="7"/>
  </cols>
  <sheetData>
    <row r="1" spans="1:6" ht="33.75" customHeight="1" x14ac:dyDescent="0.25">
      <c r="A1" s="49" t="s">
        <v>14</v>
      </c>
      <c r="B1" s="49"/>
      <c r="C1" s="49"/>
      <c r="D1" s="49"/>
      <c r="E1" s="49"/>
      <c r="F1" s="49"/>
    </row>
    <row r="2" spans="1:6" ht="63.75" customHeight="1" x14ac:dyDescent="0.25">
      <c r="A2" s="8" t="s">
        <v>0</v>
      </c>
      <c r="B2" s="8" t="s">
        <v>6</v>
      </c>
      <c r="C2" s="8" t="s">
        <v>15</v>
      </c>
      <c r="D2" s="8" t="s">
        <v>16</v>
      </c>
      <c r="E2" s="9" t="s">
        <v>17</v>
      </c>
      <c r="F2" s="8" t="s">
        <v>18</v>
      </c>
    </row>
    <row r="3" spans="1:6" ht="38.25" x14ac:dyDescent="0.25">
      <c r="A3" s="11">
        <v>1</v>
      </c>
      <c r="B3" s="15" t="s">
        <v>262</v>
      </c>
      <c r="C3" s="15" t="s">
        <v>123</v>
      </c>
      <c r="D3" s="15" t="s">
        <v>27</v>
      </c>
      <c r="E3" s="42">
        <v>42917</v>
      </c>
      <c r="F3" s="14" t="s">
        <v>261</v>
      </c>
    </row>
    <row r="4" spans="1:6" ht="162.75" customHeight="1" x14ac:dyDescent="0.25">
      <c r="A4" s="11">
        <v>2</v>
      </c>
      <c r="B4" s="11" t="s">
        <v>324</v>
      </c>
      <c r="C4" s="11" t="s">
        <v>148</v>
      </c>
      <c r="D4" s="43" t="s">
        <v>19</v>
      </c>
      <c r="E4" s="44">
        <v>40148</v>
      </c>
      <c r="F4" s="10" t="s">
        <v>327</v>
      </c>
    </row>
    <row r="5" spans="1:6" x14ac:dyDescent="0.25">
      <c r="B5" s="22"/>
      <c r="C5" s="22"/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4" workbookViewId="0">
      <selection activeCell="O4" sqref="O4"/>
    </sheetView>
  </sheetViews>
  <sheetFormatPr defaultRowHeight="15" x14ac:dyDescent="0.25"/>
  <cols>
    <col min="1" max="1" width="5.7109375" style="7" customWidth="1"/>
    <col min="2" max="2" width="14.28515625" style="7" customWidth="1"/>
    <col min="3" max="3" width="17.7109375" style="7" customWidth="1"/>
    <col min="4" max="4" width="11.5703125" style="7" customWidth="1"/>
    <col min="5" max="5" width="14" style="7" customWidth="1"/>
    <col min="6" max="6" width="15.42578125" style="7" customWidth="1"/>
    <col min="7" max="7" width="13" style="7" customWidth="1"/>
    <col min="8" max="16384" width="9.140625" style="7"/>
  </cols>
  <sheetData>
    <row r="1" spans="1:7" ht="78" customHeight="1" x14ac:dyDescent="0.25">
      <c r="A1" s="49" t="s">
        <v>85</v>
      </c>
      <c r="B1" s="49"/>
      <c r="C1" s="49"/>
      <c r="D1" s="49"/>
      <c r="E1" s="49"/>
      <c r="F1" s="49"/>
      <c r="G1" s="49"/>
    </row>
    <row r="2" spans="1:7" ht="76.5" x14ac:dyDescent="0.25">
      <c r="A2" s="10" t="s">
        <v>0</v>
      </c>
      <c r="B2" s="10" t="s">
        <v>6</v>
      </c>
      <c r="C2" s="10" t="s">
        <v>1</v>
      </c>
      <c r="D2" s="10" t="s">
        <v>2</v>
      </c>
      <c r="E2" s="10" t="s">
        <v>8</v>
      </c>
      <c r="F2" s="10" t="s">
        <v>158</v>
      </c>
      <c r="G2" s="10" t="s">
        <v>10</v>
      </c>
    </row>
    <row r="3" spans="1:7" ht="25.5" x14ac:dyDescent="0.25">
      <c r="A3" s="10">
        <v>1</v>
      </c>
      <c r="B3" s="10" t="s">
        <v>86</v>
      </c>
      <c r="C3" s="11" t="s">
        <v>36</v>
      </c>
      <c r="D3" s="11" t="s">
        <v>19</v>
      </c>
      <c r="E3" s="62" t="s">
        <v>26</v>
      </c>
      <c r="F3" s="10" t="s">
        <v>23</v>
      </c>
      <c r="G3" s="12"/>
    </row>
    <row r="4" spans="1:7" ht="25.5" x14ac:dyDescent="0.25">
      <c r="A4" s="11">
        <v>2</v>
      </c>
      <c r="B4" s="10" t="s">
        <v>87</v>
      </c>
      <c r="C4" s="11" t="s">
        <v>36</v>
      </c>
      <c r="D4" s="11" t="s">
        <v>46</v>
      </c>
      <c r="E4" s="65"/>
      <c r="F4" s="10" t="s">
        <v>23</v>
      </c>
      <c r="G4" s="12"/>
    </row>
    <row r="5" spans="1:7" ht="30" customHeight="1" x14ac:dyDescent="0.25">
      <c r="A5" s="10">
        <v>3</v>
      </c>
      <c r="B5" s="10" t="s">
        <v>45</v>
      </c>
      <c r="C5" s="11" t="s">
        <v>36</v>
      </c>
      <c r="D5" s="11" t="s">
        <v>56</v>
      </c>
      <c r="E5" s="65"/>
      <c r="F5" s="10" t="s">
        <v>23</v>
      </c>
      <c r="G5" s="12"/>
    </row>
    <row r="6" spans="1:7" x14ac:dyDescent="0.25">
      <c r="A6" s="11">
        <v>4</v>
      </c>
      <c r="B6" s="10" t="s">
        <v>88</v>
      </c>
      <c r="C6" s="11" t="s">
        <v>36</v>
      </c>
      <c r="D6" s="11" t="s">
        <v>19</v>
      </c>
      <c r="E6" s="65"/>
      <c r="F6" s="10" t="s">
        <v>23</v>
      </c>
      <c r="G6" s="12"/>
    </row>
    <row r="7" spans="1:7" x14ac:dyDescent="0.25">
      <c r="A7" s="10">
        <v>5</v>
      </c>
      <c r="B7" s="10" t="s">
        <v>82</v>
      </c>
      <c r="C7" s="11" t="s">
        <v>36</v>
      </c>
      <c r="D7" s="11" t="s">
        <v>56</v>
      </c>
      <c r="E7" s="65"/>
      <c r="F7" s="10" t="s">
        <v>23</v>
      </c>
      <c r="G7" s="12"/>
    </row>
    <row r="8" spans="1:7" ht="25.5" x14ac:dyDescent="0.25">
      <c r="A8" s="11">
        <v>6</v>
      </c>
      <c r="B8" s="10" t="s">
        <v>89</v>
      </c>
      <c r="C8" s="11" t="s">
        <v>36</v>
      </c>
      <c r="D8" s="11" t="s">
        <v>19</v>
      </c>
      <c r="E8" s="65"/>
      <c r="F8" s="10" t="s">
        <v>20</v>
      </c>
      <c r="G8" s="12"/>
    </row>
    <row r="9" spans="1:7" ht="31.5" customHeight="1" x14ac:dyDescent="0.25">
      <c r="A9" s="10">
        <v>7</v>
      </c>
      <c r="B9" s="10" t="s">
        <v>71</v>
      </c>
      <c r="C9" s="11" t="s">
        <v>36</v>
      </c>
      <c r="D9" s="11" t="s">
        <v>69</v>
      </c>
      <c r="E9" s="65"/>
      <c r="F9" s="10" t="s">
        <v>23</v>
      </c>
      <c r="G9" s="12"/>
    </row>
    <row r="10" spans="1:7" ht="25.5" x14ac:dyDescent="0.25">
      <c r="A10" s="11">
        <v>8</v>
      </c>
      <c r="B10" s="10" t="s">
        <v>90</v>
      </c>
      <c r="C10" s="11" t="s">
        <v>36</v>
      </c>
      <c r="D10" s="11" t="s">
        <v>91</v>
      </c>
      <c r="E10" s="65"/>
      <c r="F10" s="10" t="s">
        <v>23</v>
      </c>
      <c r="G10" s="12"/>
    </row>
    <row r="11" spans="1:7" x14ac:dyDescent="0.25">
      <c r="A11" s="10">
        <v>9</v>
      </c>
      <c r="B11" s="10" t="s">
        <v>92</v>
      </c>
      <c r="C11" s="11" t="s">
        <v>36</v>
      </c>
      <c r="D11" s="11" t="s">
        <v>19</v>
      </c>
      <c r="E11" s="65"/>
      <c r="F11" s="10" t="s">
        <v>23</v>
      </c>
      <c r="G11" s="12"/>
    </row>
    <row r="12" spans="1:7" x14ac:dyDescent="0.25">
      <c r="A12" s="11">
        <v>10</v>
      </c>
      <c r="B12" s="10" t="s">
        <v>93</v>
      </c>
      <c r="C12" s="11" t="s">
        <v>36</v>
      </c>
      <c r="D12" s="11" t="s">
        <v>91</v>
      </c>
      <c r="E12" s="65"/>
      <c r="F12" s="10" t="s">
        <v>23</v>
      </c>
      <c r="G12" s="12"/>
    </row>
    <row r="13" spans="1:7" x14ac:dyDescent="0.25">
      <c r="A13" s="10">
        <v>11</v>
      </c>
      <c r="B13" s="10" t="s">
        <v>94</v>
      </c>
      <c r="C13" s="11" t="s">
        <v>36</v>
      </c>
      <c r="D13" s="11" t="s">
        <v>19</v>
      </c>
      <c r="E13" s="65"/>
      <c r="F13" s="10" t="s">
        <v>23</v>
      </c>
      <c r="G13" s="12"/>
    </row>
    <row r="14" spans="1:7" ht="25.5" x14ac:dyDescent="0.25">
      <c r="A14" s="11">
        <v>12</v>
      </c>
      <c r="B14" s="10" t="s">
        <v>95</v>
      </c>
      <c r="C14" s="11" t="s">
        <v>36</v>
      </c>
      <c r="D14" s="11" t="s">
        <v>19</v>
      </c>
      <c r="E14" s="65"/>
      <c r="F14" s="10" t="s">
        <v>23</v>
      </c>
      <c r="G14" s="12"/>
    </row>
    <row r="15" spans="1:7" ht="25.5" x14ac:dyDescent="0.25">
      <c r="A15" s="10">
        <v>13</v>
      </c>
      <c r="B15" s="10" t="s">
        <v>75</v>
      </c>
      <c r="C15" s="11" t="s">
        <v>36</v>
      </c>
      <c r="D15" s="11" t="s">
        <v>22</v>
      </c>
      <c r="E15" s="65"/>
      <c r="F15" s="10" t="s">
        <v>23</v>
      </c>
      <c r="G15" s="12"/>
    </row>
    <row r="16" spans="1:7" ht="38.25" x14ac:dyDescent="0.25">
      <c r="A16" s="11">
        <v>14</v>
      </c>
      <c r="B16" s="10" t="s">
        <v>96</v>
      </c>
      <c r="C16" s="11" t="s">
        <v>36</v>
      </c>
      <c r="D16" s="11" t="s">
        <v>24</v>
      </c>
      <c r="E16" s="65"/>
      <c r="F16" s="10" t="s">
        <v>23</v>
      </c>
      <c r="G16" s="12"/>
    </row>
    <row r="17" spans="1:7" ht="25.5" x14ac:dyDescent="0.25">
      <c r="A17" s="10">
        <v>15</v>
      </c>
      <c r="B17" s="10" t="s">
        <v>97</v>
      </c>
      <c r="C17" s="11" t="s">
        <v>36</v>
      </c>
      <c r="D17" s="11" t="s">
        <v>24</v>
      </c>
      <c r="E17" s="65"/>
      <c r="F17" s="10" t="s">
        <v>23</v>
      </c>
      <c r="G17" s="12"/>
    </row>
    <row r="18" spans="1:7" x14ac:dyDescent="0.25">
      <c r="A18" s="11">
        <v>16</v>
      </c>
      <c r="B18" s="10" t="s">
        <v>98</v>
      </c>
      <c r="C18" s="11" t="s">
        <v>35</v>
      </c>
      <c r="D18" s="11" t="s">
        <v>24</v>
      </c>
      <c r="E18" s="65"/>
      <c r="F18" s="10" t="s">
        <v>23</v>
      </c>
      <c r="G18" s="12"/>
    </row>
    <row r="19" spans="1:7" ht="25.5" x14ac:dyDescent="0.25">
      <c r="A19" s="10">
        <v>17</v>
      </c>
      <c r="B19" s="10" t="s">
        <v>99</v>
      </c>
      <c r="C19" s="11" t="s">
        <v>35</v>
      </c>
      <c r="D19" s="11" t="s">
        <v>100</v>
      </c>
      <c r="E19" s="65"/>
      <c r="F19" s="10" t="s">
        <v>23</v>
      </c>
      <c r="G19" s="12"/>
    </row>
    <row r="20" spans="1:7" ht="25.5" x14ac:dyDescent="0.25">
      <c r="A20" s="11">
        <v>18</v>
      </c>
      <c r="B20" s="10" t="s">
        <v>101</v>
      </c>
      <c r="C20" s="11" t="s">
        <v>35</v>
      </c>
      <c r="D20" s="11" t="s">
        <v>19</v>
      </c>
      <c r="E20" s="65"/>
      <c r="F20" s="10" t="s">
        <v>23</v>
      </c>
      <c r="G20" s="12"/>
    </row>
    <row r="21" spans="1:7" ht="25.5" x14ac:dyDescent="0.25">
      <c r="A21" s="10">
        <v>19</v>
      </c>
      <c r="B21" s="10" t="s">
        <v>102</v>
      </c>
      <c r="C21" s="11" t="s">
        <v>35</v>
      </c>
      <c r="D21" s="11" t="s">
        <v>103</v>
      </c>
      <c r="E21" s="65"/>
      <c r="F21" s="10" t="s">
        <v>23</v>
      </c>
      <c r="G21" s="12"/>
    </row>
    <row r="22" spans="1:7" ht="25.5" x14ac:dyDescent="0.25">
      <c r="A22" s="11">
        <v>20</v>
      </c>
      <c r="B22" s="10" t="s">
        <v>104</v>
      </c>
      <c r="C22" s="11" t="s">
        <v>35</v>
      </c>
      <c r="D22" s="11" t="s">
        <v>105</v>
      </c>
      <c r="E22" s="65"/>
      <c r="F22" s="10" t="s">
        <v>23</v>
      </c>
      <c r="G22" s="12"/>
    </row>
    <row r="23" spans="1:7" ht="25.5" x14ac:dyDescent="0.25">
      <c r="A23" s="10">
        <v>21</v>
      </c>
      <c r="B23" s="10" t="s">
        <v>106</v>
      </c>
      <c r="C23" s="11" t="s">
        <v>35</v>
      </c>
      <c r="D23" s="11" t="s">
        <v>24</v>
      </c>
      <c r="E23" s="65"/>
      <c r="F23" s="10" t="s">
        <v>23</v>
      </c>
      <c r="G23" s="12"/>
    </row>
    <row r="24" spans="1:7" ht="25.5" x14ac:dyDescent="0.25">
      <c r="A24" s="11">
        <v>22</v>
      </c>
      <c r="B24" s="10" t="s">
        <v>107</v>
      </c>
      <c r="C24" s="11" t="s">
        <v>35</v>
      </c>
      <c r="D24" s="11" t="s">
        <v>24</v>
      </c>
      <c r="E24" s="65"/>
      <c r="F24" s="10" t="s">
        <v>23</v>
      </c>
      <c r="G24" s="12"/>
    </row>
    <row r="25" spans="1:7" ht="25.5" x14ac:dyDescent="0.25">
      <c r="A25" s="10">
        <v>23</v>
      </c>
      <c r="B25" s="10" t="s">
        <v>108</v>
      </c>
      <c r="C25" s="11" t="s">
        <v>35</v>
      </c>
      <c r="D25" s="11" t="s">
        <v>19</v>
      </c>
      <c r="E25" s="65"/>
      <c r="F25" s="10" t="s">
        <v>23</v>
      </c>
      <c r="G25" s="12"/>
    </row>
    <row r="26" spans="1:7" x14ac:dyDescent="0.25">
      <c r="A26" s="11">
        <v>24</v>
      </c>
      <c r="B26" s="10" t="s">
        <v>109</v>
      </c>
      <c r="C26" s="11" t="s">
        <v>35</v>
      </c>
      <c r="D26" s="11" t="s">
        <v>22</v>
      </c>
      <c r="E26" s="65"/>
      <c r="F26" s="10" t="s">
        <v>23</v>
      </c>
      <c r="G26" s="12"/>
    </row>
    <row r="27" spans="1:7" ht="25.5" x14ac:dyDescent="0.25">
      <c r="A27" s="10">
        <v>25</v>
      </c>
      <c r="B27" s="10" t="s">
        <v>110</v>
      </c>
      <c r="C27" s="11" t="s">
        <v>35</v>
      </c>
      <c r="D27" s="11" t="s">
        <v>22</v>
      </c>
      <c r="E27" s="65"/>
      <c r="F27" s="10" t="s">
        <v>23</v>
      </c>
      <c r="G27" s="12"/>
    </row>
    <row r="28" spans="1:7" ht="25.5" x14ac:dyDescent="0.25">
      <c r="A28" s="11">
        <v>26</v>
      </c>
      <c r="B28" s="10" t="s">
        <v>111</v>
      </c>
      <c r="C28" s="11" t="s">
        <v>35</v>
      </c>
      <c r="D28" s="11" t="s">
        <v>19</v>
      </c>
      <c r="E28" s="65"/>
      <c r="F28" s="10" t="s">
        <v>23</v>
      </c>
      <c r="G28" s="12"/>
    </row>
    <row r="29" spans="1:7" x14ac:dyDescent="0.25">
      <c r="A29" s="10">
        <v>27</v>
      </c>
      <c r="B29" s="10" t="s">
        <v>112</v>
      </c>
      <c r="C29" s="11" t="s">
        <v>35</v>
      </c>
      <c r="D29" s="11" t="s">
        <v>64</v>
      </c>
      <c r="E29" s="65"/>
      <c r="F29" s="10" t="s">
        <v>23</v>
      </c>
      <c r="G29" s="12"/>
    </row>
    <row r="30" spans="1:7" ht="25.5" x14ac:dyDescent="0.25">
      <c r="A30" s="11">
        <v>28</v>
      </c>
      <c r="B30" s="10" t="s">
        <v>113</v>
      </c>
      <c r="C30" s="11" t="s">
        <v>35</v>
      </c>
      <c r="D30" s="11" t="s">
        <v>19</v>
      </c>
      <c r="E30" s="65"/>
      <c r="F30" s="10" t="s">
        <v>23</v>
      </c>
      <c r="G30" s="12"/>
    </row>
    <row r="31" spans="1:7" x14ac:dyDescent="0.25">
      <c r="A31" s="10">
        <v>29</v>
      </c>
      <c r="B31" s="10" t="s">
        <v>114</v>
      </c>
      <c r="C31" s="11" t="s">
        <v>35</v>
      </c>
      <c r="D31" s="11" t="s">
        <v>19</v>
      </c>
      <c r="E31" s="65"/>
      <c r="F31" s="10" t="s">
        <v>23</v>
      </c>
      <c r="G31" s="12"/>
    </row>
    <row r="32" spans="1:7" ht="25.5" x14ac:dyDescent="0.25">
      <c r="A32" s="11">
        <v>30</v>
      </c>
      <c r="B32" s="10" t="s">
        <v>115</v>
      </c>
      <c r="C32" s="11" t="s">
        <v>35</v>
      </c>
      <c r="D32" s="11" t="s">
        <v>24</v>
      </c>
      <c r="E32" s="65"/>
      <c r="F32" s="10" t="s">
        <v>23</v>
      </c>
      <c r="G32" s="12"/>
    </row>
    <row r="33" spans="1:7" ht="25.5" x14ac:dyDescent="0.25">
      <c r="A33" s="10">
        <v>31</v>
      </c>
      <c r="B33" s="10" t="s">
        <v>116</v>
      </c>
      <c r="C33" s="11" t="s">
        <v>35</v>
      </c>
      <c r="D33" s="11" t="s">
        <v>117</v>
      </c>
      <c r="E33" s="65"/>
      <c r="F33" s="10" t="s">
        <v>23</v>
      </c>
      <c r="G33" s="12"/>
    </row>
    <row r="34" spans="1:7" ht="25.5" x14ac:dyDescent="0.25">
      <c r="A34" s="11">
        <f t="shared" ref="A34" si="0">A33+1</f>
        <v>32</v>
      </c>
      <c r="B34" s="10" t="s">
        <v>118</v>
      </c>
      <c r="C34" s="11" t="s">
        <v>35</v>
      </c>
      <c r="D34" s="11" t="s">
        <v>24</v>
      </c>
      <c r="E34" s="63"/>
      <c r="F34" s="10" t="s">
        <v>23</v>
      </c>
      <c r="G34" s="12"/>
    </row>
  </sheetData>
  <mergeCells count="2">
    <mergeCell ref="A1:G1"/>
    <mergeCell ref="E3:E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РЕГУЛЯРНЫЕ ПЕРЕВОЗКИ</vt:lpstr>
      <vt:lpstr>ЧАРТЕРНЫЕ ПЕРЕВОЗКИ</vt:lpstr>
      <vt:lpstr>Лист8</vt:lpstr>
      <vt:lpstr>ОТКАЗ,ГОЛОСОВАНИЕ</vt:lpstr>
      <vt:lpstr>ГРУЗЫ</vt:lpstr>
      <vt:lpstr>ОТЗЫВ</vt:lpstr>
      <vt:lpstr>ПРОДЛЕНИЕ АФЛ И РОССИЯ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2019-02-27T11:34:50Z</dcterms:modified>
</cp:coreProperties>
</file>